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入编人员计划0223" sheetId="1" r:id="rId1"/>
  </sheets>
  <definedNames>
    <definedName name="_xlnm.Print_Titles" localSheetId="0">'入编人员计划0223'!$4:$4</definedName>
  </definedNames>
  <calcPr fullCalcOnLoad="1"/>
</workbook>
</file>

<file path=xl/sharedStrings.xml><?xml version="1.0" encoding="utf-8"?>
<sst xmlns="http://schemas.openxmlformats.org/spreadsheetml/2006/main" count="234" uniqueCount="140">
  <si>
    <t>序号</t>
  </si>
  <si>
    <t>需求部门</t>
  </si>
  <si>
    <t>岗位名称</t>
  </si>
  <si>
    <t>专业要求</t>
  </si>
  <si>
    <t>职数</t>
  </si>
  <si>
    <t>政治面貌要求</t>
  </si>
  <si>
    <t>其他要求</t>
  </si>
  <si>
    <t>普通教师</t>
  </si>
  <si>
    <t>硕士研究生</t>
  </si>
  <si>
    <t xml:space="preserve">  无</t>
  </si>
  <si>
    <t>无</t>
  </si>
  <si>
    <t>茶叶专业带头人</t>
  </si>
  <si>
    <t>畜牧兽医专业教师</t>
  </si>
  <si>
    <t>传媒系</t>
  </si>
  <si>
    <t>持有会计从业资格证书</t>
  </si>
  <si>
    <t>学工处</t>
  </si>
  <si>
    <t>机械与汽车技术系</t>
  </si>
  <si>
    <t>高层次人才</t>
  </si>
  <si>
    <t>机械制造与自动化专业带头人</t>
  </si>
  <si>
    <t>汽车检测与维修专业带头人</t>
  </si>
  <si>
    <t>食品与生物技术系</t>
  </si>
  <si>
    <t>岗位层次</t>
  </si>
  <si>
    <t>专业技术岗</t>
  </si>
  <si>
    <t>合计</t>
  </si>
  <si>
    <t>学历（学位）/职称要求（符合条件之一）</t>
  </si>
  <si>
    <t>机电一体化技术专业教师</t>
  </si>
  <si>
    <t>机械制造及自动化专任教师</t>
  </si>
  <si>
    <t>酒店管理专业教师</t>
  </si>
  <si>
    <t>专业技术岗</t>
  </si>
  <si>
    <t>食品加工技术专业教师</t>
  </si>
  <si>
    <t>食品生物技术专业教师</t>
  </si>
  <si>
    <t xml:space="preserve">高层次人才  </t>
  </si>
  <si>
    <t>专业技术岗</t>
  </si>
  <si>
    <t>高层次人才</t>
  </si>
  <si>
    <t>无</t>
  </si>
  <si>
    <t>高层次人才</t>
  </si>
  <si>
    <t>专业技术岗位</t>
  </si>
  <si>
    <t>无</t>
  </si>
  <si>
    <t>普通教师</t>
  </si>
  <si>
    <t>专业技术岗</t>
  </si>
  <si>
    <t>茶叶加工专业教师</t>
  </si>
  <si>
    <t>茶学、茶叶生产加工</t>
  </si>
  <si>
    <t>普通教师</t>
  </si>
  <si>
    <t>无</t>
  </si>
  <si>
    <t>园艺专业教师</t>
  </si>
  <si>
    <t>管理系</t>
  </si>
  <si>
    <t>物流专业教师</t>
  </si>
  <si>
    <t>数字传媒艺术设计专任教师</t>
  </si>
  <si>
    <t>无</t>
  </si>
  <si>
    <t>广告设计专任教师</t>
  </si>
  <si>
    <t>专业技术岗</t>
  </si>
  <si>
    <t>辅导员</t>
  </si>
  <si>
    <t>不限</t>
  </si>
  <si>
    <t>硕士研究生</t>
  </si>
  <si>
    <t>管理系</t>
  </si>
  <si>
    <t>专业技术岗位</t>
  </si>
  <si>
    <t>无</t>
  </si>
  <si>
    <t>经贸系</t>
  </si>
  <si>
    <t>市场营销专业教师</t>
  </si>
  <si>
    <t>审计专业教师</t>
  </si>
  <si>
    <t>持有会计从业资格证书</t>
  </si>
  <si>
    <t>会计专业教师</t>
  </si>
  <si>
    <t>计算机与电子信息工程系</t>
  </si>
  <si>
    <t>工程造价专业教师</t>
  </si>
  <si>
    <t>无</t>
  </si>
  <si>
    <t>建筑工程技术专业教师</t>
  </si>
  <si>
    <t>机械与汽车技术系</t>
  </si>
  <si>
    <t>数控技术专任教师</t>
  </si>
  <si>
    <t>教辅</t>
  </si>
  <si>
    <t>专业技术岗</t>
  </si>
  <si>
    <t>硕士研究生</t>
  </si>
  <si>
    <t>硕士研究生</t>
  </si>
  <si>
    <t>博士研究生</t>
  </si>
  <si>
    <t xml:space="preserve"> 车辆工程、汽车服务工程类专业</t>
  </si>
  <si>
    <t>茶学类、茶叶生产加工类专业</t>
  </si>
  <si>
    <t>艺术与建筑工程技术系</t>
  </si>
  <si>
    <t>备注</t>
  </si>
  <si>
    <t>农业与环境工程技术系</t>
  </si>
  <si>
    <t>教务与科研处</t>
  </si>
  <si>
    <t>作物栽培学与耕作学、园林、园艺类专业</t>
  </si>
  <si>
    <t>全日制本科（学士）</t>
  </si>
  <si>
    <t>教育技术学、信息工程类专业</t>
  </si>
  <si>
    <t>1.全日制本科（学士）+中级职称；2.硕士研究生</t>
  </si>
  <si>
    <t>艺术类、工程类专业</t>
  </si>
  <si>
    <t>硕士研究生</t>
  </si>
  <si>
    <t>会计与审计类专业</t>
  </si>
  <si>
    <t>会计学专业、财务管理学</t>
  </si>
  <si>
    <t>全日制本科（学士）以上</t>
  </si>
  <si>
    <t>工业工程、机械设计与制造类专业</t>
  </si>
  <si>
    <t>食品工程、食品类专业</t>
  </si>
  <si>
    <t>管理类、经济类专业</t>
  </si>
  <si>
    <r>
      <t xml:space="preserve"> </t>
    </r>
    <r>
      <rPr>
        <sz val="10"/>
        <rFont val="宋体"/>
        <family val="0"/>
      </rPr>
      <t>机械工程、机械设计制造、自动化类专业</t>
    </r>
  </si>
  <si>
    <t>1.正高职称；2.博士研究生；3.全日制本科（学士）以上+副高职称；</t>
  </si>
  <si>
    <t>全日制本科（学士）须具有5年以上企业工作经历。</t>
  </si>
  <si>
    <t>硕士研究生</t>
  </si>
  <si>
    <t>酒店管理专业</t>
  </si>
  <si>
    <t>全日制本科（学士）以上</t>
  </si>
  <si>
    <t>须具有1年对应专业的工作经历</t>
  </si>
  <si>
    <t>电子商务专业教师</t>
  </si>
  <si>
    <t>投资理财专业教师</t>
  </si>
  <si>
    <t>1.硕士研究生；2.本科+副高以上职称；</t>
  </si>
  <si>
    <t>秘书</t>
  </si>
  <si>
    <t>工商管理类、计算机类专业</t>
  </si>
  <si>
    <t>高职教育研究员</t>
  </si>
  <si>
    <t>党院办/教务处</t>
  </si>
  <si>
    <t>全日制本科（学士）以上</t>
  </si>
  <si>
    <t>持有金融类职业资格证书者优先考虑</t>
  </si>
  <si>
    <t>不限</t>
  </si>
  <si>
    <t>工商管理类专业</t>
  </si>
  <si>
    <t>职业技术教育学、教育学类</t>
  </si>
  <si>
    <t>建筑技术科学、工程造价、工程管理类</t>
  </si>
  <si>
    <t xml:space="preserve">建筑工程管理、建筑工程技术、土木工程类专业 </t>
  </si>
  <si>
    <t xml:space="preserve">电气信息及电子工程类、自动化类、系统科学类
</t>
  </si>
  <si>
    <t xml:space="preserve">机械设计与制造类专业
</t>
  </si>
  <si>
    <t>1.硕士研究生；2.本科+副高以上职称；</t>
  </si>
  <si>
    <t>1.硕士研究生；2.全日制本科（学士）+中级以上职称</t>
  </si>
  <si>
    <t>硕士研究生</t>
  </si>
  <si>
    <t>1.硕士研究生；2.全日制本科（学士）+中级以上职称；</t>
  </si>
  <si>
    <t>土建类</t>
  </si>
  <si>
    <t>在业内有较高知名度和影响力的高层次人才，带领专业向高水平发展</t>
  </si>
  <si>
    <t>具有1年以上高校学生管理、就业指导、思政教育工作经历</t>
  </si>
  <si>
    <r>
      <t>硕士研究生须具有1年以上对应专业的工作经历；本科（学士）须具有</t>
    </r>
    <r>
      <rPr>
        <sz val="10"/>
        <rFont val="宋体"/>
        <family val="0"/>
      </rPr>
      <t>3</t>
    </r>
    <r>
      <rPr>
        <sz val="10"/>
        <rFont val="宋体"/>
        <family val="0"/>
      </rPr>
      <t>年以上对应专业的工作经历</t>
    </r>
  </si>
  <si>
    <t>畜牧兽医专业、动物营养与饲料科学</t>
  </si>
  <si>
    <t>兽医学、动物学类专业</t>
  </si>
  <si>
    <t>本科须具有3年以上高校教学管理工作经历；研究生（硕士）具有1年以上高校教学管理工作经历</t>
  </si>
  <si>
    <t>宠物美容与诊疗专业教师</t>
  </si>
  <si>
    <t>生物、微生物、化学类专业</t>
  </si>
  <si>
    <t>工作经历要求</t>
  </si>
  <si>
    <t>硕士研究生须具有1年以上对应专业的工作经历</t>
  </si>
  <si>
    <r>
      <t>硕士研究生须具有1年以上对应专业的工作经历；本科（学士）须具有3</t>
    </r>
    <r>
      <rPr>
        <sz val="10"/>
        <rFont val="宋体"/>
        <family val="0"/>
      </rPr>
      <t>年以上对应专业的工作经历</t>
    </r>
  </si>
  <si>
    <t>须具有3年以上对应专业的工作经历</t>
  </si>
  <si>
    <t>须具有1年以上对应专业的工作经历</t>
  </si>
  <si>
    <t>须具有1年以上企业工作经历</t>
  </si>
  <si>
    <t>电子信息类专业教师</t>
  </si>
  <si>
    <t>建筑工程技术类专业教师</t>
  </si>
  <si>
    <t>附件1</t>
  </si>
  <si>
    <t>广西职业技术学院2016年公开招聘人才需求信息表</t>
  </si>
  <si>
    <t>岗位
类别</t>
  </si>
  <si>
    <t>本科（学士）5年以上企业工作经历，硕士研究生须具有3年以上企业工作经历</t>
  </si>
  <si>
    <t>中共党员（不含预备党员）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</si>
</sst>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[Red]0"/>
    <numFmt numFmtId="191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3" borderId="5" applyNumberFormat="0" applyAlignment="0" applyProtection="0"/>
    <xf numFmtId="0" fontId="37" fillId="2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3" borderId="8" applyNumberFormat="0" applyAlignment="0" applyProtection="0"/>
    <xf numFmtId="0" fontId="43" fillId="32" borderId="5" applyNumberFormat="0" applyAlignment="0" applyProtection="0"/>
    <xf numFmtId="0" fontId="1" fillId="33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广西职业技术学院2013年入编计划" xfId="40"/>
    <cellStyle name="差_广西职业技术学院2013年入编计划 2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7">
      <selection activeCell="R32" sqref="R32"/>
    </sheetView>
  </sheetViews>
  <sheetFormatPr defaultColWidth="9.140625" defaultRowHeight="15"/>
  <cols>
    <col min="1" max="1" width="5.00390625" style="0" customWidth="1"/>
    <col min="2" max="2" width="0" style="2" hidden="1" customWidth="1"/>
    <col min="3" max="3" width="6.140625" style="2" customWidth="1"/>
    <col min="4" max="4" width="7.28125" style="2" customWidth="1"/>
    <col min="5" max="5" width="9.00390625" style="3" customWidth="1"/>
    <col min="6" max="6" width="5.421875" style="2" customWidth="1"/>
    <col min="7" max="7" width="12.28125" style="3" customWidth="1"/>
    <col min="8" max="8" width="18.00390625" style="2" customWidth="1"/>
    <col min="9" max="9" width="17.28125" style="2" customWidth="1"/>
    <col min="10" max="10" width="9.140625" style="2" customWidth="1"/>
    <col min="11" max="11" width="16.7109375" style="2" customWidth="1"/>
    <col min="12" max="12" width="15.57421875" style="0" customWidth="1"/>
  </cols>
  <sheetData>
    <row r="1" ht="21.75" customHeight="1">
      <c r="A1" s="43" t="s">
        <v>135</v>
      </c>
    </row>
    <row r="2" spans="1:12" ht="42.75" customHeight="1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2.25" customHeight="1">
      <c r="A3" s="52"/>
      <c r="B3" s="52"/>
      <c r="C3" s="53"/>
      <c r="D3" s="54"/>
      <c r="E3" s="52"/>
      <c r="F3" s="52"/>
      <c r="G3" s="52"/>
      <c r="H3" s="52"/>
      <c r="I3" s="51"/>
      <c r="J3" s="56"/>
      <c r="K3" s="61"/>
      <c r="L3" s="55"/>
    </row>
    <row r="4" spans="1:12" s="1" customFormat="1" ht="57.75" customHeight="1">
      <c r="A4" s="8" t="s">
        <v>0</v>
      </c>
      <c r="B4" s="8" t="s">
        <v>1</v>
      </c>
      <c r="C4" s="8" t="s">
        <v>21</v>
      </c>
      <c r="D4" s="8" t="s">
        <v>137</v>
      </c>
      <c r="E4" s="8" t="s">
        <v>2</v>
      </c>
      <c r="F4" s="9" t="s">
        <v>4</v>
      </c>
      <c r="G4" s="8" t="s">
        <v>3</v>
      </c>
      <c r="H4" s="10" t="s">
        <v>24</v>
      </c>
      <c r="I4" s="11" t="s">
        <v>127</v>
      </c>
      <c r="J4" s="8" t="s">
        <v>5</v>
      </c>
      <c r="K4" s="8" t="s">
        <v>6</v>
      </c>
      <c r="L4" s="62" t="s">
        <v>76</v>
      </c>
    </row>
    <row r="5" spans="1:12" s="4" customFormat="1" ht="72.75" customHeight="1">
      <c r="A5" s="21">
        <v>1</v>
      </c>
      <c r="B5" s="19" t="s">
        <v>16</v>
      </c>
      <c r="C5" s="19" t="s">
        <v>17</v>
      </c>
      <c r="D5" s="19" t="s">
        <v>22</v>
      </c>
      <c r="E5" s="19" t="s">
        <v>18</v>
      </c>
      <c r="F5" s="19">
        <v>1</v>
      </c>
      <c r="G5" s="17" t="s">
        <v>91</v>
      </c>
      <c r="H5" s="37" t="s">
        <v>92</v>
      </c>
      <c r="I5" s="37" t="s">
        <v>93</v>
      </c>
      <c r="J5" s="19" t="s">
        <v>10</v>
      </c>
      <c r="K5" s="20" t="s">
        <v>119</v>
      </c>
      <c r="L5" s="14"/>
    </row>
    <row r="6" spans="1:12" s="4" customFormat="1" ht="82.5" customHeight="1">
      <c r="A6" s="21">
        <v>2</v>
      </c>
      <c r="B6" s="19" t="s">
        <v>16</v>
      </c>
      <c r="C6" s="19" t="s">
        <v>17</v>
      </c>
      <c r="D6" s="19" t="s">
        <v>22</v>
      </c>
      <c r="E6" s="19" t="s">
        <v>19</v>
      </c>
      <c r="F6" s="19">
        <v>1</v>
      </c>
      <c r="G6" s="19" t="s">
        <v>73</v>
      </c>
      <c r="H6" s="37" t="s">
        <v>92</v>
      </c>
      <c r="I6" s="37" t="s">
        <v>93</v>
      </c>
      <c r="J6" s="19" t="s">
        <v>10</v>
      </c>
      <c r="K6" s="20" t="s">
        <v>119</v>
      </c>
      <c r="L6" s="14"/>
    </row>
    <row r="7" spans="1:12" s="4" customFormat="1" ht="76.5" customHeight="1">
      <c r="A7" s="21">
        <v>3</v>
      </c>
      <c r="B7" s="19" t="s">
        <v>77</v>
      </c>
      <c r="C7" s="22" t="s">
        <v>31</v>
      </c>
      <c r="D7" s="19" t="s">
        <v>32</v>
      </c>
      <c r="E7" s="20" t="s">
        <v>11</v>
      </c>
      <c r="F7" s="23">
        <v>1</v>
      </c>
      <c r="G7" s="20" t="s">
        <v>74</v>
      </c>
      <c r="H7" s="37" t="s">
        <v>92</v>
      </c>
      <c r="I7" s="37" t="s">
        <v>93</v>
      </c>
      <c r="J7" s="19" t="s">
        <v>9</v>
      </c>
      <c r="K7" s="20" t="s">
        <v>119</v>
      </c>
      <c r="L7" s="16"/>
    </row>
    <row r="8" spans="1:12" s="4" customFormat="1" ht="73.5" customHeight="1">
      <c r="A8" s="21">
        <v>4</v>
      </c>
      <c r="B8" s="19" t="s">
        <v>62</v>
      </c>
      <c r="C8" s="19" t="s">
        <v>33</v>
      </c>
      <c r="D8" s="19" t="s">
        <v>28</v>
      </c>
      <c r="E8" s="19" t="s">
        <v>133</v>
      </c>
      <c r="F8" s="19">
        <v>1</v>
      </c>
      <c r="G8" s="18" t="s">
        <v>112</v>
      </c>
      <c r="H8" s="37" t="s">
        <v>92</v>
      </c>
      <c r="I8" s="37" t="s">
        <v>93</v>
      </c>
      <c r="J8" s="19" t="s">
        <v>34</v>
      </c>
      <c r="K8" s="20" t="s">
        <v>119</v>
      </c>
      <c r="L8" s="16"/>
    </row>
    <row r="9" spans="1:12" s="4" customFormat="1" ht="68.25" customHeight="1">
      <c r="A9" s="21">
        <v>5</v>
      </c>
      <c r="B9" s="19" t="s">
        <v>75</v>
      </c>
      <c r="C9" s="19" t="s">
        <v>35</v>
      </c>
      <c r="D9" s="19" t="s">
        <v>36</v>
      </c>
      <c r="E9" s="19" t="s">
        <v>134</v>
      </c>
      <c r="F9" s="19">
        <v>1</v>
      </c>
      <c r="G9" s="20" t="s">
        <v>118</v>
      </c>
      <c r="H9" s="37" t="s">
        <v>92</v>
      </c>
      <c r="I9" s="37" t="s">
        <v>93</v>
      </c>
      <c r="J9" s="19" t="s">
        <v>37</v>
      </c>
      <c r="K9" s="20" t="s">
        <v>119</v>
      </c>
      <c r="L9" s="16"/>
    </row>
    <row r="10" spans="1:12" s="4" customFormat="1" ht="64.5" customHeight="1">
      <c r="A10" s="21">
        <v>6</v>
      </c>
      <c r="B10" s="19" t="s">
        <v>78</v>
      </c>
      <c r="C10" s="19" t="s">
        <v>35</v>
      </c>
      <c r="D10" s="19" t="s">
        <v>22</v>
      </c>
      <c r="E10" s="19" t="s">
        <v>103</v>
      </c>
      <c r="F10" s="24">
        <v>1</v>
      </c>
      <c r="G10" s="19" t="s">
        <v>109</v>
      </c>
      <c r="H10" s="19" t="s">
        <v>72</v>
      </c>
      <c r="I10" s="17"/>
      <c r="J10" s="19" t="s">
        <v>37</v>
      </c>
      <c r="K10" s="19"/>
      <c r="L10" s="16"/>
    </row>
    <row r="11" spans="1:12" ht="66" customHeight="1">
      <c r="A11" s="21">
        <v>7</v>
      </c>
      <c r="B11" s="18" t="s">
        <v>77</v>
      </c>
      <c r="C11" s="25" t="s">
        <v>38</v>
      </c>
      <c r="D11" s="19" t="s">
        <v>39</v>
      </c>
      <c r="E11" s="34" t="s">
        <v>40</v>
      </c>
      <c r="F11" s="26">
        <v>1</v>
      </c>
      <c r="G11" s="34" t="s">
        <v>41</v>
      </c>
      <c r="H11" s="34" t="s">
        <v>94</v>
      </c>
      <c r="I11" s="31"/>
      <c r="J11" s="18" t="s">
        <v>37</v>
      </c>
      <c r="K11" s="27"/>
      <c r="L11" s="15"/>
    </row>
    <row r="12" spans="1:12" ht="52.5" customHeight="1">
      <c r="A12" s="21">
        <v>8</v>
      </c>
      <c r="B12" s="18" t="s">
        <v>77</v>
      </c>
      <c r="C12" s="18" t="s">
        <v>42</v>
      </c>
      <c r="D12" s="19" t="s">
        <v>32</v>
      </c>
      <c r="E12" s="18" t="s">
        <v>12</v>
      </c>
      <c r="F12" s="28">
        <v>1</v>
      </c>
      <c r="G12" s="18" t="s">
        <v>122</v>
      </c>
      <c r="H12" s="18" t="s">
        <v>8</v>
      </c>
      <c r="I12" s="17"/>
      <c r="J12" s="18" t="s">
        <v>43</v>
      </c>
      <c r="K12" s="18"/>
      <c r="L12" s="15"/>
    </row>
    <row r="13" spans="1:12" s="4" customFormat="1" ht="66" customHeight="1">
      <c r="A13" s="21">
        <v>9</v>
      </c>
      <c r="B13" s="19" t="s">
        <v>77</v>
      </c>
      <c r="C13" s="19" t="s">
        <v>7</v>
      </c>
      <c r="D13" s="19" t="s">
        <v>32</v>
      </c>
      <c r="E13" s="19" t="s">
        <v>125</v>
      </c>
      <c r="F13" s="24">
        <v>1</v>
      </c>
      <c r="G13" s="19" t="s">
        <v>123</v>
      </c>
      <c r="H13" s="19" t="s">
        <v>80</v>
      </c>
      <c r="I13" s="58" t="s">
        <v>130</v>
      </c>
      <c r="J13" s="19" t="s">
        <v>9</v>
      </c>
      <c r="K13" s="36"/>
      <c r="L13" s="47"/>
    </row>
    <row r="14" spans="1:12" ht="60" customHeight="1">
      <c r="A14" s="21">
        <v>10</v>
      </c>
      <c r="B14" s="18" t="s">
        <v>77</v>
      </c>
      <c r="C14" s="18" t="s">
        <v>7</v>
      </c>
      <c r="D14" s="19" t="s">
        <v>32</v>
      </c>
      <c r="E14" s="18" t="s">
        <v>44</v>
      </c>
      <c r="F14" s="26">
        <v>1</v>
      </c>
      <c r="G14" s="34" t="s">
        <v>79</v>
      </c>
      <c r="H14" s="19" t="s">
        <v>71</v>
      </c>
      <c r="I14" s="36"/>
      <c r="J14" s="18" t="s">
        <v>43</v>
      </c>
      <c r="K14" s="18"/>
      <c r="L14" s="48"/>
    </row>
    <row r="15" spans="1:12" s="4" customFormat="1" ht="69" customHeight="1">
      <c r="A15" s="21">
        <v>11</v>
      </c>
      <c r="B15" s="19" t="s">
        <v>45</v>
      </c>
      <c r="C15" s="19" t="s">
        <v>7</v>
      </c>
      <c r="D15" s="19" t="s">
        <v>32</v>
      </c>
      <c r="E15" s="19" t="s">
        <v>46</v>
      </c>
      <c r="F15" s="19">
        <v>2</v>
      </c>
      <c r="G15" s="19" t="s">
        <v>108</v>
      </c>
      <c r="H15" s="19" t="s">
        <v>117</v>
      </c>
      <c r="I15" s="58" t="s">
        <v>129</v>
      </c>
      <c r="J15" s="19" t="s">
        <v>48</v>
      </c>
      <c r="K15" s="19" t="s">
        <v>106</v>
      </c>
      <c r="L15" s="49"/>
    </row>
    <row r="16" spans="1:12" s="4" customFormat="1" ht="74.25" customHeight="1">
      <c r="A16" s="21">
        <v>12</v>
      </c>
      <c r="B16" s="19" t="s">
        <v>54</v>
      </c>
      <c r="C16" s="19" t="s">
        <v>7</v>
      </c>
      <c r="D16" s="19" t="s">
        <v>55</v>
      </c>
      <c r="E16" s="19" t="s">
        <v>27</v>
      </c>
      <c r="F16" s="19">
        <v>1</v>
      </c>
      <c r="G16" s="35" t="s">
        <v>95</v>
      </c>
      <c r="H16" s="35" t="s">
        <v>96</v>
      </c>
      <c r="I16" s="36"/>
      <c r="J16" s="19" t="s">
        <v>56</v>
      </c>
      <c r="K16" s="19"/>
      <c r="L16" s="50"/>
    </row>
    <row r="17" spans="1:12" s="4" customFormat="1" ht="60.75" customHeight="1">
      <c r="A17" s="21">
        <v>13</v>
      </c>
      <c r="B17" s="19" t="s">
        <v>13</v>
      </c>
      <c r="C17" s="19" t="s">
        <v>7</v>
      </c>
      <c r="D17" s="19" t="s">
        <v>32</v>
      </c>
      <c r="E17" s="19" t="s">
        <v>47</v>
      </c>
      <c r="F17" s="29">
        <v>1</v>
      </c>
      <c r="G17" s="20" t="s">
        <v>81</v>
      </c>
      <c r="H17" s="20" t="s">
        <v>82</v>
      </c>
      <c r="I17" s="46" t="s">
        <v>121</v>
      </c>
      <c r="J17" s="19" t="s">
        <v>48</v>
      </c>
      <c r="K17" s="20"/>
      <c r="L17" s="44"/>
    </row>
    <row r="18" spans="1:12" s="4" customFormat="1" ht="49.5" customHeight="1">
      <c r="A18" s="21">
        <v>14</v>
      </c>
      <c r="B18" s="19" t="s">
        <v>13</v>
      </c>
      <c r="C18" s="19" t="s">
        <v>7</v>
      </c>
      <c r="D18" s="19" t="s">
        <v>32</v>
      </c>
      <c r="E18" s="19" t="s">
        <v>49</v>
      </c>
      <c r="F18" s="29">
        <v>1</v>
      </c>
      <c r="G18" s="19" t="s">
        <v>83</v>
      </c>
      <c r="H18" s="20" t="s">
        <v>84</v>
      </c>
      <c r="I18" s="58" t="s">
        <v>128</v>
      </c>
      <c r="J18" s="19" t="s">
        <v>48</v>
      </c>
      <c r="K18" s="20"/>
      <c r="L18" s="44"/>
    </row>
    <row r="19" spans="1:12" s="4" customFormat="1" ht="64.5" customHeight="1">
      <c r="A19" s="21">
        <v>15</v>
      </c>
      <c r="B19" s="19" t="s">
        <v>57</v>
      </c>
      <c r="C19" s="19" t="s">
        <v>7</v>
      </c>
      <c r="D19" s="19" t="s">
        <v>32</v>
      </c>
      <c r="E19" s="19" t="s">
        <v>58</v>
      </c>
      <c r="F19" s="19">
        <v>1</v>
      </c>
      <c r="G19" s="17" t="s">
        <v>107</v>
      </c>
      <c r="H19" s="19" t="s">
        <v>117</v>
      </c>
      <c r="I19" s="19" t="s">
        <v>138</v>
      </c>
      <c r="J19" s="19" t="s">
        <v>34</v>
      </c>
      <c r="K19" s="19"/>
      <c r="L19" s="44"/>
    </row>
    <row r="20" spans="1:12" ht="63.75" customHeight="1">
      <c r="A20" s="21">
        <v>16</v>
      </c>
      <c r="B20" s="19" t="s">
        <v>57</v>
      </c>
      <c r="C20" s="19" t="s">
        <v>7</v>
      </c>
      <c r="D20" s="19" t="s">
        <v>32</v>
      </c>
      <c r="E20" s="19" t="s">
        <v>59</v>
      </c>
      <c r="F20" s="19">
        <v>2</v>
      </c>
      <c r="G20" s="17" t="s">
        <v>85</v>
      </c>
      <c r="H20" s="19" t="s">
        <v>117</v>
      </c>
      <c r="I20" s="19"/>
      <c r="J20" s="19" t="s">
        <v>34</v>
      </c>
      <c r="K20" s="19" t="s">
        <v>60</v>
      </c>
      <c r="L20" s="15"/>
    </row>
    <row r="21" spans="1:12" ht="48.75" customHeight="1">
      <c r="A21" s="21">
        <v>17</v>
      </c>
      <c r="B21" s="19" t="s">
        <v>57</v>
      </c>
      <c r="C21" s="19" t="s">
        <v>7</v>
      </c>
      <c r="D21" s="19" t="s">
        <v>32</v>
      </c>
      <c r="E21" s="19" t="s">
        <v>61</v>
      </c>
      <c r="F21" s="19">
        <v>1</v>
      </c>
      <c r="G21" s="17" t="s">
        <v>86</v>
      </c>
      <c r="H21" s="19" t="s">
        <v>117</v>
      </c>
      <c r="I21" s="19"/>
      <c r="J21" s="19" t="s">
        <v>34</v>
      </c>
      <c r="K21" s="19" t="s">
        <v>14</v>
      </c>
      <c r="L21" s="15"/>
    </row>
    <row r="22" spans="1:12" ht="48.75" customHeight="1">
      <c r="A22" s="21">
        <v>18</v>
      </c>
      <c r="B22" s="19" t="s">
        <v>57</v>
      </c>
      <c r="C22" s="19" t="s">
        <v>7</v>
      </c>
      <c r="D22" s="19" t="s">
        <v>32</v>
      </c>
      <c r="E22" s="35" t="s">
        <v>98</v>
      </c>
      <c r="F22" s="19">
        <v>2</v>
      </c>
      <c r="G22" s="42" t="s">
        <v>102</v>
      </c>
      <c r="H22" s="18" t="s">
        <v>70</v>
      </c>
      <c r="I22" s="37"/>
      <c r="J22" s="19" t="s">
        <v>34</v>
      </c>
      <c r="K22" s="19"/>
      <c r="L22" s="15"/>
    </row>
    <row r="23" spans="1:12" ht="48.75" customHeight="1">
      <c r="A23" s="21">
        <v>19</v>
      </c>
      <c r="B23" s="19" t="s">
        <v>57</v>
      </c>
      <c r="C23" s="19" t="s">
        <v>7</v>
      </c>
      <c r="D23" s="19" t="s">
        <v>22</v>
      </c>
      <c r="E23" s="35" t="s">
        <v>99</v>
      </c>
      <c r="F23" s="19">
        <v>1</v>
      </c>
      <c r="G23" s="17" t="s">
        <v>90</v>
      </c>
      <c r="H23" s="18" t="s">
        <v>70</v>
      </c>
      <c r="I23" s="37" t="s">
        <v>97</v>
      </c>
      <c r="J23" s="19" t="s">
        <v>34</v>
      </c>
      <c r="K23" s="19"/>
      <c r="L23" s="15"/>
    </row>
    <row r="24" spans="1:12" ht="101.25" customHeight="1">
      <c r="A24" s="21">
        <v>20</v>
      </c>
      <c r="B24" s="18" t="s">
        <v>62</v>
      </c>
      <c r="C24" s="18" t="s">
        <v>7</v>
      </c>
      <c r="D24" s="18" t="s">
        <v>55</v>
      </c>
      <c r="E24" s="18" t="s">
        <v>25</v>
      </c>
      <c r="F24" s="18">
        <v>1</v>
      </c>
      <c r="G24" s="18" t="s">
        <v>112</v>
      </c>
      <c r="H24" s="18" t="s">
        <v>116</v>
      </c>
      <c r="I24" s="59" t="s">
        <v>131</v>
      </c>
      <c r="J24" s="19" t="s">
        <v>34</v>
      </c>
      <c r="K24" s="18"/>
      <c r="L24" s="15"/>
    </row>
    <row r="25" spans="1:12" ht="51" customHeight="1">
      <c r="A25" s="21">
        <v>21</v>
      </c>
      <c r="B25" s="19" t="s">
        <v>75</v>
      </c>
      <c r="C25" s="18" t="s">
        <v>7</v>
      </c>
      <c r="D25" s="18" t="s">
        <v>55</v>
      </c>
      <c r="E25" s="18" t="s">
        <v>63</v>
      </c>
      <c r="F25" s="18">
        <v>1</v>
      </c>
      <c r="G25" s="18" t="s">
        <v>110</v>
      </c>
      <c r="H25" s="19" t="s">
        <v>115</v>
      </c>
      <c r="I25" s="59"/>
      <c r="J25" s="18" t="s">
        <v>64</v>
      </c>
      <c r="K25" s="30"/>
      <c r="L25" s="60"/>
    </row>
    <row r="26" spans="1:12" ht="58.5" customHeight="1">
      <c r="A26" s="21">
        <v>22</v>
      </c>
      <c r="B26" s="19" t="s">
        <v>75</v>
      </c>
      <c r="C26" s="18" t="s">
        <v>7</v>
      </c>
      <c r="D26" s="18" t="s">
        <v>55</v>
      </c>
      <c r="E26" s="18" t="s">
        <v>65</v>
      </c>
      <c r="F26" s="18">
        <v>1</v>
      </c>
      <c r="G26" s="18" t="s">
        <v>111</v>
      </c>
      <c r="H26" s="18" t="s">
        <v>87</v>
      </c>
      <c r="I26" s="59" t="s">
        <v>132</v>
      </c>
      <c r="J26" s="18" t="s">
        <v>64</v>
      </c>
      <c r="K26" s="30"/>
      <c r="L26" s="60"/>
    </row>
    <row r="27" spans="1:12" s="40" customFormat="1" ht="66" customHeight="1">
      <c r="A27" s="21">
        <v>23</v>
      </c>
      <c r="B27" s="19" t="s">
        <v>66</v>
      </c>
      <c r="C27" s="19" t="s">
        <v>7</v>
      </c>
      <c r="D27" s="19" t="s">
        <v>55</v>
      </c>
      <c r="E27" s="20" t="s">
        <v>26</v>
      </c>
      <c r="F27" s="19">
        <v>1</v>
      </c>
      <c r="G27" s="20" t="s">
        <v>88</v>
      </c>
      <c r="H27" s="35" t="s">
        <v>100</v>
      </c>
      <c r="I27" s="35"/>
      <c r="J27" s="19" t="s">
        <v>64</v>
      </c>
      <c r="K27" s="38"/>
      <c r="L27" s="39"/>
    </row>
    <row r="28" spans="1:12" ht="87.75" customHeight="1">
      <c r="A28" s="21">
        <v>24</v>
      </c>
      <c r="B28" s="18" t="s">
        <v>66</v>
      </c>
      <c r="C28" s="18" t="s">
        <v>7</v>
      </c>
      <c r="D28" s="18" t="s">
        <v>55</v>
      </c>
      <c r="E28" s="34" t="s">
        <v>67</v>
      </c>
      <c r="F28" s="18">
        <v>1</v>
      </c>
      <c r="G28" s="34" t="s">
        <v>113</v>
      </c>
      <c r="H28" s="19" t="s">
        <v>114</v>
      </c>
      <c r="I28" s="35"/>
      <c r="J28" s="18" t="s">
        <v>64</v>
      </c>
      <c r="K28" s="30"/>
      <c r="L28" s="15"/>
    </row>
    <row r="29" spans="1:12" ht="68.25" customHeight="1">
      <c r="A29" s="21">
        <v>25</v>
      </c>
      <c r="B29" s="18" t="s">
        <v>20</v>
      </c>
      <c r="C29" s="18" t="s">
        <v>7</v>
      </c>
      <c r="D29" s="18" t="s">
        <v>55</v>
      </c>
      <c r="E29" s="18" t="s">
        <v>29</v>
      </c>
      <c r="F29" s="28">
        <v>1</v>
      </c>
      <c r="G29" s="19" t="s">
        <v>89</v>
      </c>
      <c r="H29" s="19" t="s">
        <v>115</v>
      </c>
      <c r="I29" s="32"/>
      <c r="J29" s="18" t="s">
        <v>10</v>
      </c>
      <c r="K29" s="18"/>
      <c r="L29" s="15"/>
    </row>
    <row r="30" spans="1:12" ht="66.75" customHeight="1">
      <c r="A30" s="21">
        <v>26</v>
      </c>
      <c r="B30" s="18" t="s">
        <v>20</v>
      </c>
      <c r="C30" s="18" t="s">
        <v>7</v>
      </c>
      <c r="D30" s="18" t="s">
        <v>55</v>
      </c>
      <c r="E30" s="18" t="s">
        <v>30</v>
      </c>
      <c r="F30" s="28">
        <v>2</v>
      </c>
      <c r="G30" s="19" t="s">
        <v>126</v>
      </c>
      <c r="H30" s="19" t="s">
        <v>115</v>
      </c>
      <c r="I30" s="32"/>
      <c r="J30" s="18" t="s">
        <v>10</v>
      </c>
      <c r="K30" s="18"/>
      <c r="L30" s="15"/>
    </row>
    <row r="31" spans="1:12" ht="59.25" customHeight="1">
      <c r="A31" s="21">
        <v>27</v>
      </c>
      <c r="B31" s="19" t="s">
        <v>15</v>
      </c>
      <c r="C31" s="18" t="s">
        <v>7</v>
      </c>
      <c r="D31" s="19" t="s">
        <v>50</v>
      </c>
      <c r="E31" s="19" t="s">
        <v>51</v>
      </c>
      <c r="F31" s="19">
        <v>2</v>
      </c>
      <c r="G31" s="19" t="s">
        <v>52</v>
      </c>
      <c r="H31" s="19" t="s">
        <v>53</v>
      </c>
      <c r="I31" s="19" t="s">
        <v>120</v>
      </c>
      <c r="J31" s="19" t="s">
        <v>139</v>
      </c>
      <c r="K31" s="19"/>
      <c r="L31" s="15"/>
    </row>
    <row r="32" spans="1:12" s="4" customFormat="1" ht="72" customHeight="1">
      <c r="A32" s="21">
        <v>28</v>
      </c>
      <c r="B32" s="19" t="s">
        <v>104</v>
      </c>
      <c r="C32" s="19" t="s">
        <v>68</v>
      </c>
      <c r="D32" s="20" t="s">
        <v>69</v>
      </c>
      <c r="E32" s="41" t="s">
        <v>101</v>
      </c>
      <c r="F32" s="19">
        <v>2</v>
      </c>
      <c r="G32" s="19" t="s">
        <v>52</v>
      </c>
      <c r="H32" s="19" t="s">
        <v>105</v>
      </c>
      <c r="I32" s="45" t="s">
        <v>124</v>
      </c>
      <c r="J32" s="18" t="s">
        <v>10</v>
      </c>
      <c r="K32" s="19"/>
      <c r="L32" s="57"/>
    </row>
    <row r="33" spans="1:12" ht="37.5" customHeight="1">
      <c r="A33" s="5"/>
      <c r="B33" s="7"/>
      <c r="C33" s="7"/>
      <c r="D33" s="7"/>
      <c r="E33" s="12" t="s">
        <v>23</v>
      </c>
      <c r="F33" s="13">
        <f>SUM(F5:F32)</f>
        <v>34</v>
      </c>
      <c r="G33" s="6"/>
      <c r="H33" s="7"/>
      <c r="I33" s="7"/>
      <c r="J33" s="7"/>
      <c r="K33" s="7"/>
      <c r="L33" s="33"/>
    </row>
    <row r="34" spans="1:11" ht="40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</row>
  </sheetData>
  <sheetProtection/>
  <mergeCells count="2">
    <mergeCell ref="A34:K34"/>
    <mergeCell ref="A2:L2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2016-03-16T01:14:01Z</cp:lastPrinted>
  <dcterms:created xsi:type="dcterms:W3CDTF">2006-09-13T11:21:51Z</dcterms:created>
  <dcterms:modified xsi:type="dcterms:W3CDTF">2016-06-12T06:43:04Z</dcterms:modified>
  <cp:category/>
  <cp:version/>
  <cp:contentType/>
  <cp:contentStatus/>
</cp:coreProperties>
</file>