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880" windowHeight="10440"/>
  </bookViews>
  <sheets>
    <sheet name="公开招聘" sheetId="8" r:id="rId1"/>
  </sheets>
  <definedNames>
    <definedName name="_xlnm._FilterDatabase" localSheetId="0" hidden="1">公开招聘!$A$2:$G$14</definedName>
    <definedName name="_xlnm.Print_Titles" localSheetId="0">公开招聘!$2:$2</definedName>
  </definedNames>
  <calcPr calcId="144525"/>
</workbook>
</file>

<file path=xl/calcChain.xml><?xml version="1.0" encoding="utf-8"?>
<calcChain xmlns="http://schemas.openxmlformats.org/spreadsheetml/2006/main">
  <c r="C14" i="8" l="1"/>
</calcChain>
</file>

<file path=xl/sharedStrings.xml><?xml version="1.0" encoding="utf-8"?>
<sst xmlns="http://schemas.openxmlformats.org/spreadsheetml/2006/main" count="63" uniqueCount="56">
  <si>
    <t>学院</t>
  </si>
  <si>
    <t>科（教研）室</t>
  </si>
  <si>
    <t>计划</t>
  </si>
  <si>
    <t>专业</t>
  </si>
  <si>
    <t>学历或职称</t>
  </si>
  <si>
    <t>其他要求</t>
  </si>
  <si>
    <t>备注</t>
  </si>
  <si>
    <t>中医学院</t>
  </si>
  <si>
    <t>医学基础教学实验中心
实验员岗位</t>
  </si>
  <si>
    <t>病理学与病理生理学、药理学、中西医结合、中医学、病原生物学</t>
  </si>
  <si>
    <t>硕士研究生及以上</t>
  </si>
  <si>
    <t>药学院</t>
  </si>
  <si>
    <t>中药成药性与制剂制备湖南省重点实验室
实验员岗位</t>
  </si>
  <si>
    <t>中药学、药学</t>
  </si>
  <si>
    <t>硕士研究生及以上且有副高及以上职称</t>
  </si>
  <si>
    <t>湘产大宗药材品质评价湖南省重点实验室
实验员岗位</t>
  </si>
  <si>
    <t>中药学、药学、生物化学与分子生物学</t>
  </si>
  <si>
    <t>博士研究生</t>
  </si>
  <si>
    <t>药学基础教学实验中心
实验员岗位</t>
  </si>
  <si>
    <t>有机化学、分析化学、药物化学</t>
  </si>
  <si>
    <t>中西医结合学院</t>
  </si>
  <si>
    <t>中西医结合心脑疾病防治湖南省重点实验室
实验员岗位</t>
  </si>
  <si>
    <t>中西医结合基础、中医学、临床医学</t>
  </si>
  <si>
    <t>中医五官重点学科实验室
实验员岗位</t>
  </si>
  <si>
    <t>中西医结合</t>
  </si>
  <si>
    <t>中药粉体与创新药物省部共建国家重点实验室培育基地</t>
  </si>
  <si>
    <t>实验员岗位</t>
  </si>
  <si>
    <t>中药学</t>
  </si>
  <si>
    <t>校医院</t>
  </si>
  <si>
    <t>中医学、中西医结合、临床医学、针灸推拿学</t>
  </si>
  <si>
    <t>期刊杂志社</t>
  </si>
  <si>
    <t>生物医药类</t>
  </si>
  <si>
    <t>计划财务处</t>
  </si>
  <si>
    <t>会计学、财务管理</t>
  </si>
  <si>
    <t>学生辅导员岗位</t>
  </si>
  <si>
    <t>专业不限</t>
  </si>
  <si>
    <t>中共党员</t>
  </si>
  <si>
    <t>合计</t>
  </si>
  <si>
    <t>2017年湖南中医药大学公开招聘岗位、计划及其他要求一览表</t>
    <phoneticPr fontId="7" type="noConversion"/>
  </si>
  <si>
    <t>硕士研究生年龄30岁以下（1987年1月1日后出生），硕士研究生且具有副高职称者年龄可放宽至35岁以下（1982年1月1日后出生），硕士研究生且具有正高职称者年龄可放宽至40岁以下（1977年1月1日后出生）。 博士研究生年龄35岁以下（1982年1月1日后出生）， 博士研究生且具有副高职称者年龄可放宽至40岁以下（1977年1月1日后出生）， 博士研究生且具有正高职称者年龄可放宽至45岁以下（1972年1月1日后出生）。</t>
    <phoneticPr fontId="7" type="noConversion"/>
  </si>
  <si>
    <t xml:space="preserve"> 博士研究生年龄35岁以下（1982年1月1日后出生）， 博士研究生且具有副高职称者年龄可放宽至40岁以下（1977年1月1日后出生）， 博士研究生且具有正高职称者年龄可放宽至45岁以下（1972年1月1日后出生）。</t>
    <phoneticPr fontId="7" type="noConversion"/>
  </si>
  <si>
    <r>
      <t xml:space="preserve"> 博士研究生年龄35岁以下（1982年1月1日后出生）， 博士研究生且具有副高</t>
    </r>
    <r>
      <rPr>
        <sz val="11"/>
        <color theme="1"/>
        <rFont val="宋体"/>
        <family val="3"/>
        <charset val="134"/>
        <scheme val="minor"/>
      </rPr>
      <t>职称者年龄可放宽至40岁以下（1977年1月1日后出生）， 博士研究生且具有正高职称者年龄可放宽至45岁以下（1972年1月1日后出生）。</t>
    </r>
    <phoneticPr fontId="7" type="noConversion"/>
  </si>
  <si>
    <t>全日制本科及以上</t>
    <phoneticPr fontId="7" type="noConversion"/>
  </si>
  <si>
    <t>以第一作者发表SCI文章，单篇影响因子3分以上。</t>
    <phoneticPr fontId="7" type="noConversion"/>
  </si>
  <si>
    <t>各学院</t>
    <phoneticPr fontId="7" type="noConversion"/>
  </si>
  <si>
    <t>会计</t>
    <phoneticPr fontId="7" type="noConversion"/>
  </si>
  <si>
    <t>校医</t>
    <phoneticPr fontId="7" type="noConversion"/>
  </si>
  <si>
    <t>DCM杂志编辑</t>
    <phoneticPr fontId="7" type="noConversion"/>
  </si>
  <si>
    <t>须有会计从业资格证；应聘人员为全日制本科的，须有1年以上财会工作经历。</t>
    <phoneticPr fontId="7" type="noConversion"/>
  </si>
  <si>
    <t>药学院</t>
    <phoneticPr fontId="7" type="noConversion"/>
  </si>
  <si>
    <t>第一学历须为中药学、药学专业普通高等教育全日制本科。</t>
    <phoneticPr fontId="7" type="noConversion"/>
  </si>
  <si>
    <t>硕士研究生且具有副高职称者年龄可放宽至35岁以下（1982年1月1日后出生），有执业药师资格证的年龄可放宽至40岁以下（1977年1月1日后出生），硕士研究生且具有正高职称者年龄可放宽至40岁以下（1977年1月1日后出生）。 博士研究生且具有副高职称者年龄可放宽至40岁以下（1977年1月1日后出生）， 博士研究生且具有正高职称者年龄可放宽至45岁以下（1972年1月1日后出生）。</t>
    <phoneticPr fontId="7" type="noConversion"/>
  </si>
  <si>
    <t>须有执业医师资格证。</t>
    <phoneticPr fontId="7" type="noConversion"/>
  </si>
  <si>
    <r>
      <t>硕士研究生年龄30岁以下（1987年1月1日后出生），有3年以上临床工作经历的硕士研究生，年龄可放宽至35岁以下（</t>
    </r>
    <r>
      <rPr>
        <sz val="11"/>
        <color theme="1"/>
        <rFont val="宋体"/>
        <family val="3"/>
        <charset val="134"/>
      </rPr>
      <t>1982</t>
    </r>
    <r>
      <rPr>
        <sz val="11"/>
        <color theme="1"/>
        <rFont val="宋体"/>
        <charset val="134"/>
      </rPr>
      <t>年</t>
    </r>
    <r>
      <rPr>
        <sz val="11"/>
        <color theme="1"/>
        <rFont val="宋体"/>
        <family val="3"/>
        <charset val="134"/>
      </rPr>
      <t>1</t>
    </r>
    <r>
      <rPr>
        <sz val="11"/>
        <color theme="1"/>
        <rFont val="宋体"/>
        <charset val="134"/>
      </rPr>
      <t>月</t>
    </r>
    <r>
      <rPr>
        <sz val="11"/>
        <color theme="1"/>
        <rFont val="宋体"/>
        <family val="3"/>
        <charset val="134"/>
      </rPr>
      <t>1</t>
    </r>
    <r>
      <rPr>
        <sz val="11"/>
        <color theme="1"/>
        <rFont val="宋体"/>
        <charset val="134"/>
      </rPr>
      <t>日后出生），硕士研究生且具有副高职称者年龄可放宽至35岁以下（1982年1月1日后出生），硕士研究生且具有正高职称者年龄可放宽至40岁以下（1977年1月1日后出生）。 博士研究生年龄35岁以下（1982年1月1日后出生）， 博士研究生且具有副高职称者年龄可放宽至40岁以下（1977年1月1日后出生）， 博士研究生且具有正高职称者年龄可放宽至45岁以下（1972年1月1日后出生）。</t>
    </r>
    <phoneticPr fontId="7" type="noConversion"/>
  </si>
  <si>
    <t>全日制本科年龄26岁以下（1991年1月1日后出生），硕士研究生年龄30岁以下（1987年1月1日后出生），有工作经历的硕士研究生年龄可放宽至35岁以下（1982年1月1日后出生），硕士研究生且具有副高职称者年龄可放宽至35岁以下（1982年1月1日后出生），硕士研究生且具有正高职称者年龄可放宽至40岁以下（1977年1月1日后出生）。 博士研究生年龄35岁以下（1982年1月1日后出生）， 博士研究生且具有副高职称者年龄可放宽至40岁以下（1977年1月1日后出生）， 博士研究生且具有正高职称者年龄可放宽至45岁以下（1972年1月1日后出生）。</t>
    <phoneticPr fontId="7" type="noConversion"/>
  </si>
  <si>
    <t>硕士研究生年龄30岁以下（1987年1月1日后出生），硕士研究生且具有副高职称者年龄可放宽至35岁以下（1982年1月1日后出生），硕士研究生且具有正高职称者年龄可放宽至40岁以下（1977年1月1日后出生）。 博士研究生年龄35岁以下（1982年1月1日后出生）， 博士研究生且具有副高职称者年龄可放宽至40岁以下（1977年1月1日后出生）， 博士研究生且具有正高职称者年龄可放宽至45岁以下（1972年1月1日后出生）。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</si>
</sst>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10" workbookViewId="0">
      <selection activeCell="E4" sqref="E4"/>
    </sheetView>
  </sheetViews>
  <sheetFormatPr defaultColWidth="9" defaultRowHeight="13.5"/>
  <cols>
    <col min="1" max="1" width="14.5" style="1" customWidth="1"/>
    <col min="2" max="2" width="20.875" style="2" customWidth="1"/>
    <col min="3" max="3" width="9.875" style="3" customWidth="1"/>
    <col min="4" max="4" width="18" style="3" customWidth="1"/>
    <col min="5" max="5" width="13.125" style="3" customWidth="1"/>
    <col min="6" max="6" width="13.75" style="3" customWidth="1"/>
    <col min="7" max="7" width="43.625" style="27" customWidth="1"/>
    <col min="8" max="8" width="63.125" style="3" customWidth="1"/>
    <col min="9" max="16384" width="9" style="3"/>
  </cols>
  <sheetData>
    <row r="1" spans="1:7" ht="31.5" customHeight="1">
      <c r="A1" s="29" t="s">
        <v>38</v>
      </c>
      <c r="B1" s="29"/>
      <c r="C1" s="29"/>
      <c r="D1" s="29"/>
      <c r="E1" s="29"/>
      <c r="F1" s="29"/>
      <c r="G1" s="29"/>
    </row>
    <row r="2" spans="1:7" ht="33" customHeight="1">
      <c r="A2" s="21" t="s">
        <v>0</v>
      </c>
      <c r="B2" s="21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150" customHeight="1">
      <c r="A3" s="21" t="s">
        <v>7</v>
      </c>
      <c r="B3" s="21" t="s">
        <v>8</v>
      </c>
      <c r="C3" s="6">
        <v>1</v>
      </c>
      <c r="D3" s="7" t="s">
        <v>9</v>
      </c>
      <c r="E3" s="7" t="s">
        <v>10</v>
      </c>
      <c r="F3" s="6"/>
      <c r="G3" s="24" t="s">
        <v>55</v>
      </c>
    </row>
    <row r="4" spans="1:7" ht="131.25" customHeight="1">
      <c r="A4" s="30" t="s">
        <v>11</v>
      </c>
      <c r="B4" s="21" t="s">
        <v>12</v>
      </c>
      <c r="C4" s="6">
        <v>1</v>
      </c>
      <c r="D4" s="7" t="s">
        <v>13</v>
      </c>
      <c r="E4" s="8" t="s">
        <v>14</v>
      </c>
      <c r="F4" s="14" t="s">
        <v>50</v>
      </c>
      <c r="G4" s="24" t="s">
        <v>51</v>
      </c>
    </row>
    <row r="5" spans="1:7" ht="131.25" customHeight="1">
      <c r="A5" s="30"/>
      <c r="B5" s="21" t="s">
        <v>15</v>
      </c>
      <c r="C5" s="6">
        <v>1</v>
      </c>
      <c r="D5" s="7" t="s">
        <v>16</v>
      </c>
      <c r="E5" s="8" t="s">
        <v>17</v>
      </c>
      <c r="F5" s="14" t="s">
        <v>43</v>
      </c>
      <c r="G5" s="24" t="s">
        <v>40</v>
      </c>
    </row>
    <row r="6" spans="1:7" ht="87" customHeight="1">
      <c r="A6" s="23" t="s">
        <v>49</v>
      </c>
      <c r="B6" s="9" t="s">
        <v>18</v>
      </c>
      <c r="C6" s="6">
        <v>1</v>
      </c>
      <c r="D6" s="7" t="s">
        <v>19</v>
      </c>
      <c r="E6" s="8" t="s">
        <v>10</v>
      </c>
      <c r="F6" s="6"/>
      <c r="G6" s="31" t="s">
        <v>39</v>
      </c>
    </row>
    <row r="7" spans="1:7" ht="87" customHeight="1">
      <c r="A7" s="30" t="s">
        <v>20</v>
      </c>
      <c r="B7" s="10" t="s">
        <v>21</v>
      </c>
      <c r="C7" s="6">
        <v>1</v>
      </c>
      <c r="D7" s="7" t="s">
        <v>22</v>
      </c>
      <c r="E7" s="7" t="s">
        <v>10</v>
      </c>
      <c r="F7" s="6"/>
      <c r="G7" s="31"/>
    </row>
    <row r="8" spans="1:7" ht="87" customHeight="1">
      <c r="A8" s="30"/>
      <c r="B8" s="21" t="s">
        <v>23</v>
      </c>
      <c r="C8" s="6">
        <v>1</v>
      </c>
      <c r="D8" s="7" t="s">
        <v>24</v>
      </c>
      <c r="E8" s="7" t="s">
        <v>10</v>
      </c>
      <c r="F8" s="6"/>
      <c r="G8" s="31"/>
    </row>
    <row r="9" spans="1:7" ht="87" customHeight="1">
      <c r="A9" s="10" t="s">
        <v>25</v>
      </c>
      <c r="B9" s="6" t="s">
        <v>26</v>
      </c>
      <c r="C9" s="7">
        <v>1</v>
      </c>
      <c r="D9" s="7" t="s">
        <v>27</v>
      </c>
      <c r="E9" s="7" t="s">
        <v>10</v>
      </c>
      <c r="F9" s="11"/>
      <c r="G9" s="31"/>
    </row>
    <row r="10" spans="1:7" ht="87" customHeight="1">
      <c r="A10" s="16" t="s">
        <v>44</v>
      </c>
      <c r="B10" s="19" t="s">
        <v>34</v>
      </c>
      <c r="C10" s="13">
        <v>14</v>
      </c>
      <c r="D10" s="12" t="s">
        <v>35</v>
      </c>
      <c r="E10" s="20" t="s">
        <v>10</v>
      </c>
      <c r="F10" s="12" t="s">
        <v>36</v>
      </c>
      <c r="G10" s="31"/>
    </row>
    <row r="11" spans="1:7" ht="175.5" customHeight="1">
      <c r="A11" s="21" t="s">
        <v>28</v>
      </c>
      <c r="B11" s="16" t="s">
        <v>46</v>
      </c>
      <c r="C11" s="7">
        <v>2</v>
      </c>
      <c r="D11" s="7" t="s">
        <v>29</v>
      </c>
      <c r="E11" s="7" t="s">
        <v>10</v>
      </c>
      <c r="F11" s="17" t="s">
        <v>52</v>
      </c>
      <c r="G11" s="25" t="s">
        <v>53</v>
      </c>
    </row>
    <row r="12" spans="1:7" ht="177.75" customHeight="1">
      <c r="A12" s="21" t="s">
        <v>32</v>
      </c>
      <c r="B12" s="15" t="s">
        <v>45</v>
      </c>
      <c r="C12" s="11">
        <v>2</v>
      </c>
      <c r="D12" s="11" t="s">
        <v>33</v>
      </c>
      <c r="E12" s="22" t="s">
        <v>42</v>
      </c>
      <c r="F12" s="18" t="s">
        <v>48</v>
      </c>
      <c r="G12" s="28" t="s">
        <v>54</v>
      </c>
    </row>
    <row r="13" spans="1:7" ht="77.25" customHeight="1">
      <c r="A13" s="21" t="s">
        <v>30</v>
      </c>
      <c r="B13" s="15" t="s">
        <v>47</v>
      </c>
      <c r="C13" s="11">
        <v>1</v>
      </c>
      <c r="D13" s="11" t="s">
        <v>31</v>
      </c>
      <c r="E13" s="7" t="s">
        <v>17</v>
      </c>
      <c r="F13" s="11"/>
      <c r="G13" s="24" t="s">
        <v>41</v>
      </c>
    </row>
    <row r="14" spans="1:7" ht="49.5" customHeight="1">
      <c r="A14" s="21" t="s">
        <v>37</v>
      </c>
      <c r="B14" s="13"/>
      <c r="C14" s="6">
        <f>SUM(C3:C13)</f>
        <v>26</v>
      </c>
      <c r="D14" s="6"/>
      <c r="E14" s="6"/>
      <c r="F14" s="6"/>
      <c r="G14" s="26"/>
    </row>
  </sheetData>
  <autoFilter ref="A2:G14"/>
  <mergeCells count="4">
    <mergeCell ref="A1:G1"/>
    <mergeCell ref="A7:A8"/>
    <mergeCell ref="A4:A5"/>
    <mergeCell ref="G6:G10"/>
  </mergeCells>
  <phoneticPr fontId="7" type="noConversion"/>
  <printOptions horizontalCentered="1"/>
  <pageMargins left="0.31496062992125984" right="0.31496062992125984" top="0.59055118110236227" bottom="0.6" header="0.31496062992125984" footer="0.3149606299212598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唐少武</cp:lastModifiedBy>
  <cp:lastPrinted>2017-03-27T08:52:21Z</cp:lastPrinted>
  <dcterms:created xsi:type="dcterms:W3CDTF">2006-09-13T11:21:00Z</dcterms:created>
  <dcterms:modified xsi:type="dcterms:W3CDTF">2017-03-27T08:57:23Z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