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/>
  </bookViews>
  <sheets>
    <sheet name="2023年第一季度高校毕业生招聘计划" sheetId="2" r:id="rId1"/>
  </sheets>
  <definedNames>
    <definedName name="_xlnm.Print_Area" localSheetId="0">'2023年第一季度高校毕业生招聘计划'!$A$1:$L$13</definedName>
    <definedName name="_xlnm.Print_Titles" localSheetId="0">'2023年第一季度高校毕业生招聘计划'!$3:$4</definedName>
  </definedNames>
  <calcPr calcId="144525"/>
</workbook>
</file>

<file path=xl/sharedStrings.xml><?xml version="1.0" encoding="utf-8"?>
<sst xmlns="http://schemas.openxmlformats.org/spreadsheetml/2006/main" count="103" uniqueCount="61">
  <si>
    <t>附件1</t>
  </si>
  <si>
    <t>山东鲁粮集团有限公司2023年春季高校毕业生招聘计划</t>
  </si>
  <si>
    <t>序号</t>
  </si>
  <si>
    <t>招聘单位</t>
  </si>
  <si>
    <t>招聘岗位</t>
  </si>
  <si>
    <t>招聘
人数</t>
  </si>
  <si>
    <t>岗位职责</t>
  </si>
  <si>
    <t>岗位要求</t>
  </si>
  <si>
    <t/>
  </si>
  <si>
    <t>工作
地点</t>
  </si>
  <si>
    <t>投递邮箱</t>
  </si>
  <si>
    <t>联系电话</t>
  </si>
  <si>
    <t>年龄</t>
  </si>
  <si>
    <t>学历</t>
  </si>
  <si>
    <t>专业</t>
  </si>
  <si>
    <t>其他要求</t>
  </si>
  <si>
    <t>集团财务部</t>
  </si>
  <si>
    <t>财务岗</t>
  </si>
  <si>
    <t>1.严格执行现金管理制度和结算制度，根据公司规定的支付制度，办理现金及银行结算业务；
2.负责各项收付款业务，做到及时准确，不得无故延误；
3.按时编报收、支情况报表，定期对公司资金使用情况进行分析反馈；
4.登记现金、银行存款日记帐，并做到日清月结；
5.根据帐务处理需要，及时将在手单据整理移交会计主管编制记账凭证。</t>
  </si>
  <si>
    <t>30周岁及以下</t>
  </si>
  <si>
    <t>研究生及以上</t>
  </si>
  <si>
    <t>财务、会计等相关专业</t>
  </si>
  <si>
    <t>1.熟悉财务会计相关知识、法律法规等制度。熟练操作财务软件、excel等办公软件；
2.具有良好的职业道德和操守，保密意识强，具有良好的学习能力、沟通协调能力。</t>
  </si>
  <si>
    <t>济南</t>
  </si>
  <si>
    <t>lljtrlzyb@126.com</t>
  </si>
  <si>
    <t>0531-86403234</t>
  </si>
  <si>
    <t>集团审计法务部</t>
  </si>
  <si>
    <t>审计岗</t>
  </si>
  <si>
    <t xml:space="preserve">1.起草审计有关制度；
2.熟悉审计实务。起草审计计划，编制审计方案，实施审计项目，出具审计报告，督导审计整改；
3.对内部控制进行审计评价；
4.熟悉审计管理信息系统；
5.组织开展审计业务培训。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</si>
  <si>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审计相关专业</t>
  </si>
  <si>
    <t>1.具备注册会计师资格或会计师事务所实践经历；
2.具有良好的职业道德和操守，保密意识强，具有良好的学习能力、沟通协调能力。</t>
  </si>
  <si>
    <t>山东聊城鲁西国家粮食储备库</t>
  </si>
  <si>
    <t>本科及以上</t>
  </si>
  <si>
    <t>会计、审计、财务管理等相关专业</t>
  </si>
  <si>
    <t>1.熟悉财务会计相关知识、法律法规等制度。熟练操作财务软件、excel等办公软件；
2.具有良好的职业道德和操守，保密意识强，具有良好的学习能力、沟通协调能力；
3.具有国有企业相关从业经历者优先。</t>
  </si>
  <si>
    <t>聊城</t>
  </si>
  <si>
    <t>sdslyscyxgs@126.com</t>
  </si>
  <si>
    <t>0531-86403320</t>
  </si>
  <si>
    <t>山东植谷粮油储备
有限公司</t>
  </si>
  <si>
    <t xml:space="preserve">
1.负责各部门费用报销、统计、跟踪管理工作；
2.负责公司业务端单据审核凭证编制录入及审核；
3.各项税务事项办理、熟悉各项税种申报，发票开具；
4.负责凭证的装订及保管，整理会计记录资料，管理会计档案；
5.负责报表数据分析。</t>
  </si>
  <si>
    <t>财务、会计、金融等相关专业</t>
  </si>
  <si>
    <t>1.专业能力强，熟悉会计准则、税法及相关法规政策；
2.有较好的沟通能力，语言表达能力，团队合作精神；
3.身体健康，品行端正，遵纪守法，无不良记录。</t>
  </si>
  <si>
    <t>利津</t>
  </si>
  <si>
    <t>843137680@qq.com</t>
  </si>
  <si>
    <t>0546-6377296</t>
  </si>
  <si>
    <t>山东省鲁粮星海经贸有限公司</t>
  </si>
  <si>
    <t>1.熟悉国家财税法律规范、财务核算；
2.工作细致，有良好的职业操守，保密性、责任感强，能积极配合领导完成相应的工作。</t>
  </si>
  <si>
    <t>llxdjmbgs@126.com</t>
  </si>
  <si>
    <t>鲁粮(菏泽)经贸有限公司</t>
  </si>
  <si>
    <t>会计学、审计学、财务管理等相关专业</t>
  </si>
  <si>
    <t>菏泽</t>
  </si>
  <si>
    <t>山东齐鲁粮油
有限公司</t>
  </si>
  <si>
    <t>1.负责总账核算、报表编制和财务分析等；
2.负责费用报销、收付款等业务审核工作；
3.负责单位税务管理，统筹日常纳税申报、缴纳和年度所得税汇算清缴等，参与重大合同涉税条款审查；
4.负责审核资产购建、转让、报废、处置、损失核销等工作；
5.统筹往来款项管理，负责内外部往来款项分析对账、发函、催收、定期调度等；
6.负责资金预算管理和银行账户管理，平衡年度、月度资金预算，统筹资金调度；负责银行账户开立、变更、注销和日常余额管理；
7.领导交办的其他工作。</t>
  </si>
  <si>
    <t>财务、会计、审计、经济、金融等相关专业</t>
  </si>
  <si>
    <t>工作细致，有良好的职业操守，保密性、责任感强，能积极配合领导完成相应的工作。</t>
  </si>
  <si>
    <t>qlly_shandong@163.com</t>
  </si>
  <si>
    <t>0531-86403029</t>
  </si>
  <si>
    <t>山东省鲁粮现代农业有限公司</t>
  </si>
  <si>
    <t>sdsllxdny@163.com</t>
  </si>
  <si>
    <t xml:space="preserve">17852099947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</si>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</sst>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u/>
      <sz val="11"/>
      <color theme="10"/>
      <name val="等线"/>
      <charset val="134"/>
      <scheme val="minor"/>
    </font>
    <font>
      <sz val="11"/>
      <name val="仿宋_GB2312"/>
      <charset val="134"/>
    </font>
    <font>
      <u/>
      <sz val="9"/>
      <color theme="10"/>
      <name val="等线"/>
      <charset val="134"/>
      <scheme val="minor"/>
    </font>
    <font>
      <sz val="11"/>
      <color theme="1"/>
      <name val="仿宋_GB2312"/>
      <charset val="134"/>
    </font>
    <font>
      <u/>
      <sz val="10"/>
      <color theme="10"/>
      <name val="等线"/>
      <charset val="134"/>
      <scheme val="minor"/>
    </font>
    <font>
      <u/>
      <sz val="12"/>
      <color theme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2" fillId="0" borderId="0"/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3" xfId="5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10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sdslyscyxgs@126.com" TargetMode="External"/><Relationship Id="rId5" Type="http://schemas.openxmlformats.org/officeDocument/2006/relationships/hyperlink" Target="mailto:llxdjmbgs@126.com" TargetMode="External"/><Relationship Id="rId4" Type="http://schemas.openxmlformats.org/officeDocument/2006/relationships/hyperlink" Target="mailto:lljtrlzyb@126.com" TargetMode="External"/><Relationship Id="rId3" Type="http://schemas.openxmlformats.org/officeDocument/2006/relationships/hyperlink" Target="mailto:qlly_shandong@163.com" TargetMode="External"/><Relationship Id="rId2" Type="http://schemas.openxmlformats.org/officeDocument/2006/relationships/hyperlink" Target="mailto:sdsllxdny@163.com" TargetMode="External"/><Relationship Id="rId1" Type="http://schemas.openxmlformats.org/officeDocument/2006/relationships/hyperlink" Target="mailto:84313768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view="pageBreakPreview" zoomScale="85" zoomScaleNormal="100" workbookViewId="0">
      <selection activeCell="E7" sqref="E7"/>
    </sheetView>
  </sheetViews>
  <sheetFormatPr defaultColWidth="9" defaultRowHeight="13.8"/>
  <cols>
    <col min="1" max="1" width="7.37962962962963" style="1" customWidth="1"/>
    <col min="2" max="2" width="23.5" style="1" customWidth="1"/>
    <col min="3" max="3" width="11.6296296296296" style="1" customWidth="1"/>
    <col min="4" max="4" width="9.37962962962963" style="1" customWidth="1"/>
    <col min="5" max="5" width="74.25" style="1" customWidth="1"/>
    <col min="6" max="8" width="10.6296296296296" style="1" customWidth="1"/>
    <col min="9" max="9" width="39.25" style="1" customWidth="1"/>
    <col min="10" max="10" width="7.37962962962963" style="1" customWidth="1"/>
    <col min="11" max="11" width="15.6296296296296" style="1" customWidth="1"/>
    <col min="12" max="12" width="13.6296296296296" style="1" customWidth="1"/>
    <col min="13" max="16384" width="9" style="1"/>
  </cols>
  <sheetData>
    <row r="1" ht="24" customHeight="1" spans="1:2">
      <c r="A1" s="2" t="s">
        <v>0</v>
      </c>
      <c r="B1" s="2"/>
    </row>
    <row r="2" ht="90.7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7.7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8</v>
      </c>
      <c r="I3" s="4" t="s">
        <v>8</v>
      </c>
      <c r="J3" s="4" t="s">
        <v>9</v>
      </c>
      <c r="K3" s="11" t="s">
        <v>10</v>
      </c>
      <c r="L3" s="11" t="s">
        <v>11</v>
      </c>
    </row>
    <row r="4" ht="27.75" customHeight="1" spans="1:12">
      <c r="A4" s="4" t="s">
        <v>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8</v>
      </c>
      <c r="K4" s="11"/>
      <c r="L4" s="11"/>
    </row>
    <row r="5" ht="200.1" customHeight="1" spans="1:12">
      <c r="A5" s="5">
        <v>1</v>
      </c>
      <c r="B5" s="5" t="s">
        <v>16</v>
      </c>
      <c r="C5" s="5" t="s">
        <v>17</v>
      </c>
      <c r="D5" s="5">
        <v>1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5" t="s">
        <v>23</v>
      </c>
      <c r="K5" s="12" t="s">
        <v>24</v>
      </c>
      <c r="L5" s="13" t="s">
        <v>25</v>
      </c>
    </row>
    <row r="6" ht="200.1" customHeight="1" spans="1:12">
      <c r="A6" s="5">
        <v>2</v>
      </c>
      <c r="B6" s="7" t="s">
        <v>26</v>
      </c>
      <c r="C6" s="8" t="s">
        <v>27</v>
      </c>
      <c r="D6" s="5">
        <v>1</v>
      </c>
      <c r="E6" s="6" t="s">
        <v>28</v>
      </c>
      <c r="F6" s="6" t="s">
        <v>19</v>
      </c>
      <c r="G6" s="6" t="s">
        <v>20</v>
      </c>
      <c r="H6" s="6" t="s">
        <v>29</v>
      </c>
      <c r="I6" s="6" t="s">
        <v>30</v>
      </c>
      <c r="J6" s="5" t="s">
        <v>23</v>
      </c>
      <c r="K6" s="12" t="s">
        <v>24</v>
      </c>
      <c r="L6" s="13" t="s">
        <v>25</v>
      </c>
    </row>
    <row r="7" ht="200.1" customHeight="1" spans="1:12">
      <c r="A7" s="5">
        <v>3</v>
      </c>
      <c r="B7" s="5" t="s">
        <v>31</v>
      </c>
      <c r="C7" s="5" t="s">
        <v>17</v>
      </c>
      <c r="D7" s="5">
        <v>1</v>
      </c>
      <c r="E7" s="6" t="s">
        <v>18</v>
      </c>
      <c r="F7" s="6" t="s">
        <v>19</v>
      </c>
      <c r="G7" s="6" t="s">
        <v>32</v>
      </c>
      <c r="H7" s="6" t="s">
        <v>33</v>
      </c>
      <c r="I7" s="6" t="s">
        <v>34</v>
      </c>
      <c r="J7" s="5" t="s">
        <v>35</v>
      </c>
      <c r="K7" s="12" t="s">
        <v>36</v>
      </c>
      <c r="L7" s="13" t="s">
        <v>37</v>
      </c>
    </row>
    <row r="8" ht="200.1" customHeight="1" spans="1:12">
      <c r="A8" s="5">
        <v>4</v>
      </c>
      <c r="B8" s="8" t="s">
        <v>38</v>
      </c>
      <c r="C8" s="5" t="s">
        <v>17</v>
      </c>
      <c r="D8" s="8">
        <v>1</v>
      </c>
      <c r="E8" s="6" t="s">
        <v>39</v>
      </c>
      <c r="F8" s="6" t="s">
        <v>19</v>
      </c>
      <c r="G8" s="6" t="s">
        <v>32</v>
      </c>
      <c r="H8" s="6" t="s">
        <v>40</v>
      </c>
      <c r="I8" s="6" t="s">
        <v>41</v>
      </c>
      <c r="J8" s="8" t="s">
        <v>42</v>
      </c>
      <c r="K8" s="14" t="s">
        <v>43</v>
      </c>
      <c r="L8" s="15" t="s">
        <v>44</v>
      </c>
    </row>
    <row r="9" ht="200.1" customHeight="1" spans="1:12">
      <c r="A9" s="5">
        <v>5</v>
      </c>
      <c r="B9" s="9" t="s">
        <v>45</v>
      </c>
      <c r="C9" s="5" t="s">
        <v>17</v>
      </c>
      <c r="D9" s="8">
        <v>1</v>
      </c>
      <c r="E9" s="6" t="s">
        <v>18</v>
      </c>
      <c r="F9" s="6" t="s">
        <v>19</v>
      </c>
      <c r="G9" s="6" t="s">
        <v>32</v>
      </c>
      <c r="H9" s="6" t="s">
        <v>33</v>
      </c>
      <c r="I9" s="6" t="s">
        <v>46</v>
      </c>
      <c r="J9" s="8" t="s">
        <v>23</v>
      </c>
      <c r="K9" s="16" t="s">
        <v>47</v>
      </c>
      <c r="L9" s="15">
        <v>13616411185</v>
      </c>
    </row>
    <row r="10" ht="200.1" customHeight="1" spans="1:12">
      <c r="A10" s="5">
        <v>6</v>
      </c>
      <c r="B10" s="8" t="s">
        <v>48</v>
      </c>
      <c r="C10" s="5" t="s">
        <v>17</v>
      </c>
      <c r="D10" s="8">
        <v>1</v>
      </c>
      <c r="E10" s="6" t="s">
        <v>18</v>
      </c>
      <c r="F10" s="6" t="s">
        <v>19</v>
      </c>
      <c r="G10" s="6" t="s">
        <v>32</v>
      </c>
      <c r="H10" s="6" t="s">
        <v>49</v>
      </c>
      <c r="I10" s="6" t="s">
        <v>46</v>
      </c>
      <c r="J10" s="8" t="s">
        <v>50</v>
      </c>
      <c r="K10" s="16" t="s">
        <v>47</v>
      </c>
      <c r="L10" s="15">
        <v>13616411185</v>
      </c>
    </row>
    <row r="11" ht="200.1" customHeight="1" spans="1:12">
      <c r="A11" s="5">
        <v>7</v>
      </c>
      <c r="B11" s="8" t="s">
        <v>51</v>
      </c>
      <c r="C11" s="5" t="s">
        <v>17</v>
      </c>
      <c r="D11" s="8">
        <v>1</v>
      </c>
      <c r="E11" s="6" t="s">
        <v>52</v>
      </c>
      <c r="F11" s="6" t="s">
        <v>19</v>
      </c>
      <c r="G11" s="6" t="s">
        <v>32</v>
      </c>
      <c r="H11" s="6" t="s">
        <v>53</v>
      </c>
      <c r="I11" s="6" t="s">
        <v>54</v>
      </c>
      <c r="J11" s="8" t="s">
        <v>23</v>
      </c>
      <c r="K11" s="17" t="s">
        <v>55</v>
      </c>
      <c r="L11" s="15" t="s">
        <v>56</v>
      </c>
    </row>
    <row r="12" ht="200.1" customHeight="1" spans="1:12">
      <c r="A12" s="5">
        <v>8</v>
      </c>
      <c r="B12" s="8" t="s">
        <v>57</v>
      </c>
      <c r="C12" s="10" t="s">
        <v>17</v>
      </c>
      <c r="D12" s="8">
        <v>1</v>
      </c>
      <c r="E12" s="6" t="s">
        <v>52</v>
      </c>
      <c r="F12" s="6" t="s">
        <v>19</v>
      </c>
      <c r="G12" s="6" t="s">
        <v>32</v>
      </c>
      <c r="H12" s="6" t="s">
        <v>53</v>
      </c>
      <c r="I12" s="6" t="s">
        <v>22</v>
      </c>
      <c r="J12" s="8" t="s">
        <v>23</v>
      </c>
      <c r="K12" s="16" t="s">
        <v>58</v>
      </c>
      <c r="L12" s="15" t="s">
        <v>59</v>
      </c>
    </row>
    <row r="13" ht="54.95" customHeight="1" spans="1:12">
      <c r="A13" s="5" t="s">
        <v>60</v>
      </c>
      <c r="B13" s="5"/>
      <c r="C13" s="5"/>
      <c r="D13" s="8">
        <f>SUM(D5:D12)</f>
        <v>8</v>
      </c>
      <c r="E13" s="8"/>
      <c r="F13" s="8"/>
      <c r="G13" s="8"/>
      <c r="H13" s="8"/>
      <c r="I13" s="8"/>
      <c r="J13" s="8"/>
      <c r="K13" s="8"/>
      <c r="L13" s="8"/>
    </row>
  </sheetData>
  <mergeCells count="13">
    <mergeCell ref="A1:B1"/>
    <mergeCell ref="A2:L2"/>
    <mergeCell ref="F3:I3"/>
    <mergeCell ref="A13:C13"/>
    <mergeCell ref="E13:L13"/>
    <mergeCell ref="A3:A4"/>
    <mergeCell ref="B3:B4"/>
    <mergeCell ref="C3:C4"/>
    <mergeCell ref="D3:D4"/>
    <mergeCell ref="E3:E4"/>
    <mergeCell ref="J3:J4"/>
    <mergeCell ref="K3:K4"/>
    <mergeCell ref="L3:L4"/>
  </mergeCells>
  <hyperlinks>
    <hyperlink ref="K8" r:id="rId1" display="843137680@qq.com"/>
    <hyperlink ref="K12" r:id="rId2" display="sdsllxdny@163.com"/>
    <hyperlink ref="K11" r:id="rId3" display="qlly_shandong@163.com"/>
    <hyperlink ref="K5" r:id="rId4" display="lljtrlzyb@126.com"/>
    <hyperlink ref="K9" r:id="rId5" display="llxdjmbgs@126.com"/>
    <hyperlink ref="K10" r:id="rId5" display="llxdjmbgs@126.com"/>
    <hyperlink ref="K7" r:id="rId6" display="sdslyscyxgs@126.com"/>
    <hyperlink ref="K6" r:id="rId4" display="lljtrlzyb@126.com"/>
  </hyperlinks>
  <printOptions horizontalCentered="1"/>
  <pageMargins left="0.236220472440945" right="0.236220472440945" top="0.15748031496063" bottom="0.15748031496063" header="0.31496062992126" footer="0.31496062992126"/>
  <pageSetup paperSize="9" scale="57" orientation="landscape"/>
  <headerFooter/>
  <rowBreaks count="1" manualBreakCount="1">
    <brk id="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2023年第一季度高校毕业生招聘计划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达文西</cp:lastModifiedBy>
  <dcterms:created xsi:type="dcterms:W3CDTF">2015-06-05T18:19:00Z</dcterms:created>
  <cp:lastPrinted>2023-04-03T07:35:00Z</cp:lastPrinted>
  <dcterms:modified xsi:type="dcterms:W3CDTF">2023-04-03T09:07:57Z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492338B5E29D409184BAA2174ED2C991</vt:lpwstr>
  </property>
  <property fmtid="{D5CDD505-2E9C-101B-9397-08002B2CF9AE}" pid="3" name="KSOProductBuildVer">
    <vt:lpwstr>2052-11.1.0.13703</vt:lpwstr>
  </property>
</Properties>
</file>