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080" windowHeight="13360"/>
  </bookViews>
  <sheets>
    <sheet name="岗位需求表" sheetId="2" r:id="rId1"/>
  </sheets>
  <definedNames>
    <definedName name="_xlnm.Print_Area" localSheetId="0">岗位需求表!$A$1:$I$6</definedName>
  </definedNames>
  <calcPr calcId="144525"/>
</workbook>
</file>

<file path=xl/sharedStrings.xml><?xml version="1.0" encoding="utf-8"?>
<sst xmlns="http://schemas.openxmlformats.org/spreadsheetml/2006/main" count="34" uniqueCount="30">
  <si>
    <t>内蒙古产权交易中心有限责任公司及所属子公司2023年度（第一批）员工公开招聘岗位需求表</t>
  </si>
  <si>
    <t>所属公司</t>
  </si>
  <si>
    <t>岗位</t>
  </si>
  <si>
    <t>人数</t>
  </si>
  <si>
    <t>任职资格</t>
  </si>
  <si>
    <t>主要岗位职责</t>
  </si>
  <si>
    <t>专业类别</t>
  </si>
  <si>
    <t>包含专业</t>
  </si>
  <si>
    <t>是否允许二学位报考</t>
  </si>
  <si>
    <t>招聘方式</t>
  </si>
  <si>
    <t>本部</t>
  </si>
  <si>
    <t>法律审核与合规管理中心法务类岗</t>
  </si>
  <si>
    <t xml:space="preserve">1.全日制硕士研究生及以上学历（学历、学位双证齐全）;
2.法学类专业，具有法律职业资格证书A证；
3.年龄在35周岁以下（1987年4月8日（不含）以后出生），条件特别优秀可放宽年龄至40周岁（1982年4月8日（不含）出生）；
4.具备良好的语言文字表达能力、逻辑思维能力和人际沟通能力、较强的团队合作精神和协作能力；
5.熟练掌握办公自动化软件操作。                                                            </t>
  </si>
  <si>
    <t>1.为中心重大经营决策和业务活动提供法律支持和保障；
2.参与中心规章制度和业务规则的制修订工作；
3.负责中心合同审核及管理工作；
4.负责中心合规体系建设及管理相关工作；
5.负责中心涉诉及纠纷事宜的处理；
6.项目审核相关工作。</t>
  </si>
  <si>
    <t>法学类专业</t>
  </si>
  <si>
    <t>法学、社会法学、网络法学、立法学、民族法学、法学理论、法律史、宪法学与行政法学、刑法学、民商法学(含：劳动法学、社会保障法学)、诉讼法学、经济法学、环境与资源保护法学、法律、法律文化、法律史、法律职业伦理、法律与金融等</t>
  </si>
  <si>
    <t>否</t>
  </si>
  <si>
    <t>公开招聘</t>
  </si>
  <si>
    <t>农村产权交易平台
业务类岗</t>
  </si>
  <si>
    <t xml:space="preserve">1.全日制硕士研究生及以上学历，2020年（含2020年）以来的应往届毕业生（学历、学位双证齐全）；
2.农林经济管理类相关专业；
3.年龄在35周岁以下（1987年4月8日（不含）以后出生）；
4.熟悉农村政策和农村产权交易的相关法律法规、办事流程及农村乡镇情况；
5.具备良好的语言表达能力和人际沟通能力、较强的团队合作精神和协作能力，具有一定的人脉和协调能力；
6.具有良好的文字表达和写作能力；
7.熟练掌握办公自动化软件操作。  </t>
  </si>
  <si>
    <t>1.制定农村产权项目的交易规则和操作规范；
2.组织开展农村产权业务指导和培训；
3.进行客户走访、调研和开拓，做好项目交易的前期准备工作；
4.负责农村产权交易数据的整理、上报及更新；
5.负责对接相关部门及银行、保险机构；
6.完成部门安排的其他工作。</t>
  </si>
  <si>
    <t>农林经济管理类相关专业</t>
  </si>
  <si>
    <t>农村发展、农业经济管理、农林经济管理、农村与区域发展、林业经济管理、资源经济与土地管理、自然资源管理、区域发展、教育管理与区域发展、食品经济管理、产业经济、农业技术经济、乡村经济管理、农村财务管理、区域经济管理等</t>
  </si>
  <si>
    <t>子公司</t>
  </si>
  <si>
    <t>赤峰大千子公司
业务类岗</t>
  </si>
  <si>
    <r>
      <rPr>
        <sz val="12"/>
        <color theme="1"/>
        <rFont val="宋体"/>
        <charset val="134"/>
      </rPr>
      <t>1.全日制本科及以上学历（学历、学位双证齐全）；
2.经管、法律、评估、金融、审计、财务等及相关专业；
3.年龄在35周岁以下（1987年4月8日（不含）以后出生）；
4.政治面貌：中共党员
5.有C1驾照；
6.</t>
    </r>
    <r>
      <rPr>
        <sz val="12"/>
        <rFont val="宋体"/>
        <charset val="134"/>
      </rPr>
      <t>需要经常出差，建议男性报考。</t>
    </r>
  </si>
  <si>
    <t>1.组织并实施项目进场交易；
2.制定业务方案；
3.按照场内制度有序、高效开展各类业务；
4.审核项目和相关资料；
5.参与组织项目推进工作；
6.业务的研发及推广，延伸交易服务品种拓宽服务范围；
7.开展相关咨询业务，充分了解掌握与咨询业务相关的政策法规，依法依规提供咨询方案；
8.市场开拓及客户关系的维护等。</t>
  </si>
  <si>
    <t>经管、法律、评估、金融、审计、财务等及相关专业</t>
  </si>
  <si>
    <t>经济学类、管理学类、农林经济管理类、法律法学、金融学、审计、财务、资产评估类专业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</si>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</sst>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9" borderId="4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2" borderId="6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view="pageBreakPreview" zoomScaleNormal="100" workbookViewId="0">
      <selection activeCell="A1" sqref="A1:I1"/>
    </sheetView>
  </sheetViews>
  <sheetFormatPr defaultColWidth="9" defaultRowHeight="17.6" outlineLevelRow="6"/>
  <cols>
    <col min="1" max="1" width="8.625" style="1" customWidth="1"/>
    <col min="2" max="2" width="19" style="1" customWidth="1"/>
    <col min="3" max="3" width="5.375" style="1" customWidth="1"/>
    <col min="4" max="4" width="51.25" style="1" customWidth="1"/>
    <col min="5" max="5" width="50.625" style="1" customWidth="1"/>
    <col min="6" max="6" width="13.875" style="1" customWidth="1"/>
    <col min="7" max="7" width="29.375" style="1" customWidth="1"/>
    <col min="8" max="8" width="12.75" style="1" customWidth="1"/>
    <col min="9" max="9" width="12.75" style="2" customWidth="1"/>
    <col min="10" max="10" width="9" style="1"/>
    <col min="11" max="11" width="45.625" style="1" customWidth="1"/>
    <col min="12" max="16384" width="9" style="1"/>
  </cols>
  <sheetData>
    <row r="1" ht="4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5" customHeight="1" spans="1:9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  <row r="3" s="1" customFormat="1" ht="172" customHeight="1" spans="1:9">
      <c r="A3" s="6" t="s">
        <v>10</v>
      </c>
      <c r="B3" s="7" t="s">
        <v>11</v>
      </c>
      <c r="C3" s="8">
        <v>1</v>
      </c>
      <c r="D3" s="9" t="s">
        <v>12</v>
      </c>
      <c r="E3" s="14" t="s">
        <v>13</v>
      </c>
      <c r="F3" s="14" t="s">
        <v>14</v>
      </c>
      <c r="G3" s="14" t="s">
        <v>15</v>
      </c>
      <c r="H3" s="12" t="s">
        <v>16</v>
      </c>
      <c r="I3" s="8" t="s">
        <v>17</v>
      </c>
    </row>
    <row r="4" s="1" customFormat="1" ht="186" customHeight="1" spans="1:9">
      <c r="A4" s="10"/>
      <c r="B4" s="7" t="s">
        <v>18</v>
      </c>
      <c r="C4" s="8">
        <v>1</v>
      </c>
      <c r="D4" s="11" t="s">
        <v>19</v>
      </c>
      <c r="E4" s="11" t="s">
        <v>20</v>
      </c>
      <c r="F4" s="11" t="s">
        <v>21</v>
      </c>
      <c r="G4" s="11" t="s">
        <v>22</v>
      </c>
      <c r="H4" s="12" t="s">
        <v>16</v>
      </c>
      <c r="I4" s="8" t="s">
        <v>17</v>
      </c>
    </row>
    <row r="5" s="1" customFormat="1" ht="158" customHeight="1" spans="1:11">
      <c r="A5" s="8" t="s">
        <v>23</v>
      </c>
      <c r="B5" s="12" t="s">
        <v>24</v>
      </c>
      <c r="C5" s="8">
        <v>1</v>
      </c>
      <c r="D5" s="13" t="s">
        <v>25</v>
      </c>
      <c r="E5" s="15" t="s">
        <v>26</v>
      </c>
      <c r="F5" s="15" t="s">
        <v>27</v>
      </c>
      <c r="G5" s="15" t="s">
        <v>28</v>
      </c>
      <c r="H5" s="12" t="s">
        <v>16</v>
      </c>
      <c r="I5" s="8" t="s">
        <v>17</v>
      </c>
      <c r="K5" s="16"/>
    </row>
    <row r="6" ht="30" customHeight="1" spans="1:9">
      <c r="A6" s="8" t="s">
        <v>29</v>
      </c>
      <c r="B6" s="8"/>
      <c r="C6" s="8">
        <f>SUM(C3:C5)</f>
        <v>3</v>
      </c>
      <c r="D6" s="8"/>
      <c r="E6" s="8"/>
      <c r="F6" s="8"/>
      <c r="G6" s="8"/>
      <c r="H6" s="8"/>
      <c r="I6" s="8"/>
    </row>
    <row r="7" spans="1:8">
      <c r="A7" s="2"/>
      <c r="B7" s="2"/>
      <c r="C7" s="2"/>
      <c r="D7" s="2"/>
      <c r="E7" s="2"/>
      <c r="F7" s="2"/>
      <c r="G7" s="2"/>
      <c r="H7" s="2"/>
    </row>
  </sheetData>
  <mergeCells count="4">
    <mergeCell ref="A1:I1"/>
    <mergeCell ref="A6:B6"/>
    <mergeCell ref="A7:E7"/>
    <mergeCell ref="A3:A4"/>
  </mergeCells>
  <pageMargins left="0.708333333333333" right="0" top="0" bottom="0" header="0.200694444444444" footer="0.200694444444444"/>
  <pageSetup paperSize="9" scale="58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崔婷</cp:lastModifiedBy>
  <dcterms:created xsi:type="dcterms:W3CDTF">2020-08-07T18:01:00Z</dcterms:created>
  <dcterms:modified xsi:type="dcterms:W3CDTF">2023-04-08T12:30:39Z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5AF59D92C44C05EDEFED30645E0F875B</vt:lpwstr>
  </property>
</Properties>
</file>