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职位表 (2)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<sst xmlns="http://schemas.openxmlformats.org/spreadsheetml/2006/main" count="44" uniqueCount="39">
  <si>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r>
      <t>附件1</t>
    </r>
    <r>
      <rPr>
        <sz val="22"/>
        <rFont val="方正小标宋_GBK"/>
        <family val="4"/>
      </rPr>
      <t xml:space="preserve">
                        太仓市文化旅游发展集团有限公司及子公司2023年第四批公开招聘职位表</t>
    </r>
  </si>
  <si>
    <t>太仓市文化旅游发展集团有限公司</t>
  </si>
  <si>
    <t>序号</t>
  </si>
  <si>
    <t>单位</t>
  </si>
  <si>
    <t>招聘岗位</t>
  </si>
  <si>
    <t>招聘
人数</t>
  </si>
  <si>
    <t>任职资格/要求</t>
  </si>
  <si>
    <t>岗位职责</t>
  </si>
  <si>
    <t>薪资</t>
  </si>
  <si>
    <t>江苏太仓现代农业园区开发建设有限公司</t>
  </si>
  <si>
    <t>景区运营经理（中层）</t>
  </si>
  <si>
    <t>1.40周岁以内，本科及以上学历（项目经验丰富可适当放宽），人力资源管理、行政管理、文秘、风景园林、工商管理、旅游管理等专业;
2.5年以上的大型主题公园或景区运营管理经验，拥有活动策划或微信开发、活动统筹及执行的能力，曾担任过包括景区、度假区、地产、商场、企业、大型公司等相关行业策划的工作经验，具有大型公关活动策划、独立提案及执行能力，熟悉公关活动工作流程并具备相关领域专业知识如：品牌营销方式，线下活动流程设计与管理，活动现场协调，活动物料预案、采购、分配、管理等系统化调配等，五年以上同职位管理经验优先;
3.熟练使用各类办公软件；
4.具有良好的职业道德素质、高度的敬业精神与团队协作意识，富有创造能力；
5.有客户及上下游资源优先。</t>
  </si>
  <si>
    <t>1.参与景区项目的规划,项目提升,项目筹建并提出相关意见和建议；
2.组织制定运营、活动策略相关工作方案,并参加其他工作方案的讨论，负责活动策划团队的管理以及考核；
3.负责审核景区运营的规章制度、工作流程及服务规范；
4.负责审定景区运营人员培训计划,并监督与检查落实情况；
5.负责审定景区运营工作计划及方案,并对日常工作进行监督检查；
6.协调各部门的工作,提高景区的接待能力,对运营团队进行激励,促进整体服务质量的提升；
7.指导运营现场开展工作,检查工作进度与执行情况,并不断完善各项管理制度；
8.负责活动方案的创意构思，负责活动文案撰写、定调，组内执行文案的出品把控；
9.规划、制定市场活动内容及各项活动计划并实施；
10.协助开展内外部沟通，按计划推进线上线下传播计划的落实；
11.统筹活动的线下执行、创意和文案、广告和公关等各类传播的协同开展，监督活动预算的合理使用。</t>
  </si>
  <si>
    <t>12-16万/年</t>
  </si>
  <si>
    <t>民宿运营经理（中层）</t>
  </si>
  <si>
    <t>1.25-40周岁，大专及以上学历，旅游管理、人力资源管理、行政管理、文秘或相近专业优先；（条件优越者可放宽要求）
2.3年及以上相关工作经验；
3.熟练使用各类办公软件；
4.C照/熟练驾驶；
5.具有良好的职业道德素质、高度的敬业精神与团队协作意识，富有创意；
6.户籍不限。</t>
  </si>
  <si>
    <t>1.负责民宿/房车营地项目的筹开工作：对接设计、施工做好运营前置的协调工作，和施工沟通现场面的施工收尾情况；
2.制定的民宿/房车营地运营标准，结合民宿/房车营地的实际情况，完善并优化相关制度；
3.负责落实宣传和促销计划；
4.负责安排检查民宿/房车营地客房餐厅卫生清洁、绿化环境管护工作；
5.优化私房菜餐饮厨房菜品出品；
6.负责每日报表汇总及上报、营业款的上缴；
7.负责民宿/房车营地日常的人员管理，服务技能培训，服务品质的监管，相关流程的优化等；
8.在运营中，探索民宿/房车营地运营的新方向，提升营收能力及客户满意度；
9.能独立管理制定运营方案，提交运营计划，掌控财务状况，并根据实际运营情况随时优化和调整方案，完成全年的任务指标；
10.按计划负责该店物品采购及支出，控制成本。</t>
  </si>
  <si>
    <t>商品部专员</t>
  </si>
  <si>
    <t>1.年龄不限，大专以上学历，市场营销、旅游管理、工商管理类相关或相近专业优先；
2.3年以上从事门店商品零售管理工作经验，有管理过旅游景区二销点或快消品连锁门店的从业经历者优先；
3.以往销售业绩良好，有成功带领门店实现业绩显著增长的经历；
4.熟知客户消费心理、杂货和文创纪念品的销售技巧，以及货品陈列技巧等；
5.自身具备熟练的客服技巧；
6.目标感强、作风顽强、执行力强；
7.有亲和力、积极主动、性格开朗，较强的沟通能力。</t>
  </si>
  <si>
    <t>1.负责制定景区内二销点销售计划；
2.统筹景区内二销点的人员和货品管理，确保按公司要求正常运营；
3.建立和执行二销点服务标准和制度，提升团队服务质量；
4.完成二销点的零售业绩目标；
5.带领园区二销团队，高质量地完成游客的接待服务；
6.掌握景区内商品的零售数据，并了解外部市场的商品市场情况，为商品种类及陈列的调整提出建议；
7.公司交办的其他任务。</t>
  </si>
  <si>
    <t>6-8万元/年</t>
  </si>
  <si>
    <t>园区安全员</t>
  </si>
  <si>
    <t>1.年龄55周岁以下；
2.具有相应的安全知识和技能，很强的安全意识和应变能力，良好的沟通、组织协调能力；
3.有一定安全相关工作经验，有相关安全、消防证书者优先；
4.工作细致严谨、执行力强，具有严格的组织纪律性，较强的抗压能力；
5.身体健康，无不良嗜好；
6.条件优异者可以放宽要求。</t>
  </si>
  <si>
    <t>1.负责保障园区安全，场地提示信息检查，排查安全隐患；
2.负责专项方案的编制，负责安全预案及改进方案的编制及更新；
3.负责日常安全生产检查并做好日常台账记录，发现隐患督促有关部门积极整改；
4.组织安全检查、安全教育、安全活动和特种作业人员培训和考核；
5.做好日常信息及归档整理，积极配合上级部门检查；
6.负责受伤游客救援工作；
7.完成领导交办的其他工作。</t>
  </si>
  <si>
    <t>行政人事专员</t>
  </si>
  <si>
    <t xml:space="preserve">1.35周岁及以下，大专及以上学历；
2.具备较强的公文及新闻写作能力，有较强的文字功底；
3.较强的责任心和组织、沟通、协调能力；
4.熟练掌握计算机办公软件及办公自动化设备。
</t>
  </si>
  <si>
    <t>1.熟悉操作办公软件，具有较强的分析判断、组织协调能力，能够组织起草行政文书、综合性重要报告、宣传报道、计划、总结等各类文字材料；
2.负责处理公司日常运行中的行政事务、外来人员的接待，办公区域及环境的日常维护等；
3.负责公司日常往来文件的传递、取送，管理公司印信、文印；
4.安排各种行政会议，做好会议记录，做好决议的整理、印发和通知；
5.公司资料收集、整理、归档；
6.负责公司文化建设及相关活动组织；
7.根据公司编制及业务发展需求，协调各部门的招聘需求，参与制定年度招聘计划并负责实施；
8.制定切实可行的招聘方案，组织实施招聘活动，独立开展招聘执行工作，完成招聘任务；
9.负责招聘渠道的开拓和维护，掌握招聘相关的渠道动态信息；
10.建立后备人才选拔方案和人才储备机制，管理好公司的储备人才库；
11.对入职的试用期员工进行跟踪和评估反馈；
12.完成领导安排的其他任务。</t>
  </si>
  <si>
    <t>平面设计</t>
  </si>
  <si>
    <t>1.35周岁及以下，大专及以上学历，风景园林、城市规划、艺术设计类相关专业；
2.有大中型设计院或设计公司工作经验；
3.能熟练并独立完成居住区、旅游度假区、市政公园、街头绿地、道路、滨河等景观项目的模型制作及动画后期效果处理；
4.工作责任心强，做事认真，沟通能力较好；
5.熟练应用AE、PS、SU,3Dmax等相关设计软件；
6.条件优异者可以放宽要求。</t>
  </si>
  <si>
    <t>1.协助设计总监，主创设计师及项目经理完成项目较大型项目的设计成果制作；
2.协助项目经理完成部分设计工作；
3.完成领导安排的其他任务。</t>
  </si>
  <si>
    <t>营地管理员</t>
  </si>
  <si>
    <t>1.35周岁及以下，大专及以上学历，旅游管理、艺术设计类相关专业；
2.具有微信公众号、营地相关经验,熟悉微信公众号的各项功能应用、营地日常工作；
3.具备良好的审美能力,出色的文字功底、图片处理、图文排版能力；
4.工作责任心强，做事认真，沟通能力较好；
5.条件优异者可以放宽要求。</t>
  </si>
  <si>
    <t>1.负责营地日常管理工作；
2.根据经营目标，协助民宿经理组织制定营地相关岗位的岗位职责；
3.负责与景区及景区酒店联动，策划、组织、实施帐篷营地各种活动；
4.负责协调旅游、公安、公路、交警、工商、环保、交通、卫生、文化等相关管理部门的关系，确保营地顺利开展工作；
5.负责公司众号日常推送图文内容的创意生发、选题、撰写、编辑校对、排版和发布；
6.对移动互联网文化、热点事件等信息敏感,能把握热点话题,具有很强的话题创意能力和图片鉴赏能力,能独立完成相关热点文章的撰写。</t>
  </si>
  <si>
    <t>太仓金农开发建设有限公司</t>
  </si>
  <si>
    <t>副总经理</t>
  </si>
  <si>
    <t>1.大专及以上学历，45周岁以下（1978年7月1日以后出生），会计、财务管理、经济金融等相关专业。
2.具有5年及以上财务或投融资相关工作经验，且具有部门管理经验，中级及以上职称。
3.熟练掌握财务软件及各种常用办公软件，具备一定的文字综合能力。
4.熟悉投融资政策，会计准则以及相关的财务、税务、审计等政策法规。
5.工作责任感强、具有良好的沟通协调、分析解决问题及团队管理能力。
6.具备良好的道德修养和廉洁自律品行。</t>
  </si>
  <si>
    <t xml:space="preserve">1.协助制定公司发展战略，从财务、风险控制、政策等方面提出前瞻性的预警和措施。
2.根据公司发展目标，组织、编制公司财务预算，制定公司资金运营计划，监督资金管理和预算执行情况，审核公司资金流向。
3.负责建设财务核算体系、预算体系和财务监控体系，进行有效的内部控制。
4.全面开展财务分析和资金运作管理，定期提供各项财务报告和财务分析数据。
5.负责公司与政府部门、银行、税务、会计事务所等外部相关单位联系，确保相关业务的顺利开展和相关优惠政策的及时争取。
</t>
  </si>
  <si>
    <t>面议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</si>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</sst>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18"/>
      <name val="仿宋"/>
      <family val="3"/>
    </font>
    <font>
      <sz val="12"/>
      <name val="方正小标宋_GBK"/>
      <family val="4"/>
    </font>
    <font>
      <sz val="22"/>
      <name val="方正小标宋_GBK"/>
      <family val="4"/>
    </font>
    <font>
      <sz val="16"/>
      <name val="仿宋_GB2312"/>
      <family val="3"/>
    </font>
    <font>
      <sz val="12"/>
      <name val="仿宋_GB2312"/>
      <family val="3"/>
    </font>
    <font>
      <sz val="11"/>
      <color indexed="8"/>
      <name val="仿宋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0" fillId="31" borderId="9" xfId="0" applyFont="1" applyFill="1" applyBorder="1" applyAlignment="1">
      <alignment horizontal="center" vertical="center"/>
    </xf>
    <xf numFmtId="0" fontId="50" fillId="31" borderId="9" xfId="0" applyFont="1" applyFill="1" applyBorder="1" applyAlignment="1">
      <alignment horizontal="center" vertical="center" wrapText="1"/>
    </xf>
    <xf numFmtId="0" fontId="50" fillId="31" borderId="10" xfId="0" applyFont="1" applyFill="1" applyBorder="1" applyAlignment="1">
      <alignment horizontal="center" vertical="center"/>
    </xf>
    <xf numFmtId="0" fontId="50" fillId="31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00" workbookViewId="0" topLeftCell="A5">
      <selection activeCell="E8" sqref="E8"/>
    </sheetView>
  </sheetViews>
  <sheetFormatPr defaultColWidth="9.00390625" defaultRowHeight="14.25"/>
  <cols>
    <col min="1" max="1" width="5.75390625" style="4" customWidth="1"/>
    <col min="2" max="2" width="8.75390625" style="4" customWidth="1"/>
    <col min="3" max="3" width="21.875" style="4" customWidth="1"/>
    <col min="4" max="4" width="6.25390625" style="4" customWidth="1"/>
    <col min="5" max="5" width="70.625" style="4" customWidth="1"/>
    <col min="6" max="6" width="78.625" style="4" customWidth="1"/>
    <col min="7" max="7" width="10.125" style="4" customWidth="1"/>
    <col min="8" max="16384" width="9.00390625" style="4" customWidth="1"/>
  </cols>
  <sheetData>
    <row r="1" spans="1:7" ht="61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23.25" customHeight="1" hidden="1">
      <c r="A2" s="7" t="s">
        <v>1</v>
      </c>
      <c r="B2" s="7"/>
      <c r="C2" s="7"/>
      <c r="D2" s="7"/>
      <c r="E2" s="7"/>
      <c r="F2" s="7"/>
      <c r="G2" s="7"/>
    </row>
    <row r="3" spans="1:7" s="2" customFormat="1" ht="22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s="2" customFormat="1" ht="20.25" customHeight="1">
      <c r="A4" s="10"/>
      <c r="B4" s="10"/>
      <c r="C4" s="10"/>
      <c r="D4" s="11"/>
      <c r="E4" s="10"/>
      <c r="F4" s="10"/>
      <c r="G4" s="10"/>
    </row>
    <row r="5" spans="1:7" s="3" customFormat="1" ht="199.5">
      <c r="A5" s="12">
        <f>ROW(A5)-4</f>
        <v>1</v>
      </c>
      <c r="B5" s="13" t="s">
        <v>9</v>
      </c>
      <c r="C5" s="14" t="s">
        <v>10</v>
      </c>
      <c r="D5" s="15">
        <v>1</v>
      </c>
      <c r="E5" s="16" t="s">
        <v>11</v>
      </c>
      <c r="F5" s="16" t="s">
        <v>12</v>
      </c>
      <c r="G5" s="17" t="s">
        <v>13</v>
      </c>
    </row>
    <row r="6" spans="1:7" s="3" customFormat="1" ht="199.5">
      <c r="A6" s="12">
        <f aca="true" t="shared" si="0" ref="A6:A11">ROW(A6)-4</f>
        <v>2</v>
      </c>
      <c r="B6" s="18"/>
      <c r="C6" s="14" t="s">
        <v>14</v>
      </c>
      <c r="D6" s="15">
        <v>1</v>
      </c>
      <c r="E6" s="16" t="s">
        <v>15</v>
      </c>
      <c r="F6" s="16" t="s">
        <v>16</v>
      </c>
      <c r="G6" s="17" t="s">
        <v>13</v>
      </c>
    </row>
    <row r="7" spans="1:7" s="3" customFormat="1" ht="181.5" customHeight="1">
      <c r="A7" s="12">
        <f t="shared" si="0"/>
        <v>3</v>
      </c>
      <c r="B7" s="18"/>
      <c r="C7" s="14" t="s">
        <v>17</v>
      </c>
      <c r="D7" s="15">
        <v>1</v>
      </c>
      <c r="E7" s="16" t="s">
        <v>18</v>
      </c>
      <c r="F7" s="16" t="s">
        <v>19</v>
      </c>
      <c r="G7" s="17" t="s">
        <v>20</v>
      </c>
    </row>
    <row r="8" spans="1:7" s="3" customFormat="1" ht="138.75" customHeight="1">
      <c r="A8" s="12">
        <f t="shared" si="0"/>
        <v>4</v>
      </c>
      <c r="B8" s="18"/>
      <c r="C8" s="14" t="s">
        <v>21</v>
      </c>
      <c r="D8" s="15">
        <v>1</v>
      </c>
      <c r="E8" s="16" t="s">
        <v>22</v>
      </c>
      <c r="F8" s="16" t="s">
        <v>23</v>
      </c>
      <c r="G8" s="17" t="s">
        <v>20</v>
      </c>
    </row>
    <row r="9" spans="1:7" s="3" customFormat="1" ht="228">
      <c r="A9" s="12">
        <f t="shared" si="0"/>
        <v>5</v>
      </c>
      <c r="B9" s="18"/>
      <c r="C9" s="19" t="s">
        <v>24</v>
      </c>
      <c r="D9" s="15">
        <v>1</v>
      </c>
      <c r="E9" s="20" t="s">
        <v>25</v>
      </c>
      <c r="F9" s="20" t="s">
        <v>26</v>
      </c>
      <c r="G9" s="17" t="s">
        <v>20</v>
      </c>
    </row>
    <row r="10" spans="1:7" s="3" customFormat="1" ht="139.5" customHeight="1">
      <c r="A10" s="12">
        <f t="shared" si="0"/>
        <v>6</v>
      </c>
      <c r="B10" s="18"/>
      <c r="C10" s="19" t="s">
        <v>27</v>
      </c>
      <c r="D10" s="15">
        <v>1</v>
      </c>
      <c r="E10" s="20" t="s">
        <v>28</v>
      </c>
      <c r="F10" s="20" t="s">
        <v>29</v>
      </c>
      <c r="G10" s="17" t="s">
        <v>20</v>
      </c>
    </row>
    <row r="11" spans="1:7" s="3" customFormat="1" ht="153" customHeight="1">
      <c r="A11" s="12">
        <f t="shared" si="0"/>
        <v>7</v>
      </c>
      <c r="B11" s="18"/>
      <c r="C11" s="19" t="s">
        <v>30</v>
      </c>
      <c r="D11" s="12">
        <v>2</v>
      </c>
      <c r="E11" s="20" t="s">
        <v>31</v>
      </c>
      <c r="F11" s="20" t="s">
        <v>32</v>
      </c>
      <c r="G11" s="17" t="s">
        <v>20</v>
      </c>
    </row>
    <row r="12" spans="1:7" s="3" customFormat="1" ht="153" customHeight="1">
      <c r="A12" s="12">
        <v>8</v>
      </c>
      <c r="B12" s="13" t="s">
        <v>33</v>
      </c>
      <c r="C12" s="19" t="s">
        <v>34</v>
      </c>
      <c r="D12" s="12">
        <v>1</v>
      </c>
      <c r="E12" s="20" t="s">
        <v>35</v>
      </c>
      <c r="F12" s="20" t="s">
        <v>36</v>
      </c>
      <c r="G12" s="17" t="s">
        <v>37</v>
      </c>
    </row>
    <row r="13" spans="1:7" s="3" customFormat="1" ht="25.5" customHeight="1">
      <c r="A13" s="21" t="s">
        <v>38</v>
      </c>
      <c r="B13" s="21"/>
      <c r="C13" s="21"/>
      <c r="D13" s="21">
        <v>9</v>
      </c>
      <c r="E13" s="22"/>
      <c r="F13" s="22"/>
      <c r="G13" s="23"/>
    </row>
  </sheetData>
  <sheetProtection/>
  <mergeCells count="10">
    <mergeCell ref="A1:G1"/>
    <mergeCell ref="A13:B13"/>
    <mergeCell ref="A3:A4"/>
    <mergeCell ref="B3:B4"/>
    <mergeCell ref="B5:B11"/>
    <mergeCell ref="C3:C4"/>
    <mergeCell ref="D3:D4"/>
    <mergeCell ref="E3:E4"/>
    <mergeCell ref="F3:F4"/>
    <mergeCell ref="G3:G4"/>
  </mergeCells>
  <printOptions horizontalCentered="1"/>
  <pageMargins left="0" right="0" top="0.1968503937007874" bottom="0.1968503937007874" header="0.1968503937007874" footer="0.1181102362204724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小火龙</cp:lastModifiedBy>
  <cp:lastPrinted>2023-07-07T10:22:11Z</cp:lastPrinted>
  <dcterms:created xsi:type="dcterms:W3CDTF">2016-12-02T08:54:00Z</dcterms:created>
  <dcterms:modified xsi:type="dcterms:W3CDTF">2023-07-10T06:11:49Z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179314ECFA9041789D995A8665B06E22_13</vt:lpwstr>
  </property>
</Properties>
</file>