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bookViews>
  <sheets>
    <sheet name="招聘人员岗位信息表202306" sheetId="3" r:id="rId1"/>
  </sheets>
  <definedNames>
    <definedName name="_xlnm.Print_Titles" localSheetId="0">招聘人员岗位信息表202306!$1:$2</definedName>
  </definedNames>
  <calcPr calcId="144525"/>
</workbook>
</file>

<file path=xl/sharedStrings.xml><?xml version="1.0" encoding="utf-8"?>
<sst xmlns="http://schemas.openxmlformats.org/spreadsheetml/2006/main" count="64" uniqueCount="49">
  <si>
    <t>同安区属国有企业公开招聘人员岗位信息表</t>
  </si>
  <si>
    <t>序号</t>
  </si>
  <si>
    <t>单位名称</t>
  </si>
  <si>
    <t>部门名称</t>
  </si>
  <si>
    <t>岗位
名称</t>
  </si>
  <si>
    <t>岗位职责</t>
  </si>
  <si>
    <t>岗位要求</t>
  </si>
  <si>
    <t>需求
人数</t>
  </si>
  <si>
    <t>厦门同安文化旅游发展有限公司</t>
  </si>
  <si>
    <t>综合部</t>
  </si>
  <si>
    <t>负责人</t>
  </si>
  <si>
    <t>1、负责组织公司发展规划编制；
2、参与公司年度经营目标和人事行政政策的制定，负责制订公司人力资源战略规划；
3、负责组织公司投资项目全过程管理；
4、负责综合协调，督办落实，推动工作开展；
5、负责指导文件签发工作，指导所属景区填报各种文书材料；
6、负责公司行政事务、人力资源、党群工作、采购管理、安全管理等管理工作，协助公司领导做好各单位之间的综合协调；
7、完成上级领导交办的其他工作任务。</t>
  </si>
  <si>
    <t>1、本科及以上学历，40周岁以下，行政管理、新闻文学等相关专业优先；
2、中共党员、具有8年以上行政管理相关工作经验；
3、熟练使用办公软件和办公自动化设备；
4、熟悉国家相关法律法规，能根据公司经营方式制定适合公司管理各项企业规章制度；
5、逻辑清晰，善于编制，组织协调能力强，具有优秀的管理能力和执行力；
6、熟悉文旅行业，能够有效指导带领部门团队成长。</t>
  </si>
  <si>
    <t>文创事业部</t>
  </si>
  <si>
    <t>文创经理</t>
  </si>
  <si>
    <t>1、拟定年度文创策划规划，对企业产品和服务拟定相应的年度、月度、项目推广计划、创意、策略；
2、对活动方案进行初期的筛选和审查，提出建议，为领导决策提供支持。含项目推广主题及预算，文创策划方案、活动效果、创意、质量可行性；
3、根据不同项目的文化及发展战略，完成品牌、IP文化输出、项目形象的策划及提升；
4、负责公司品牌策划与推广工作；
5、带领团队完成项目策划方案的提报及实施;
6、负责设计画面及视觉效果的指导及审核；
7、负责组织方案的论证与后评价；
8、负责开发并运营文创周边产品。</t>
  </si>
  <si>
    <t>1、本科及以上学历；40周岁以下；8年以上策划管理以及团队管理工作经验；
2、要有良好的分析能力，熟知活动的目的、活动实施流程、活动效果等，做到统筹全局；
3、对文创产品市场及发展趋势有敏锐的视角和独到的见解；
4、能独立完成方案的撰写及汇报；
5、自我驱动、逻辑清晰，具备良好的沟通和团队协作能力，优秀的项目管理能力和执行力；
6、熟悉文化旅游产业，能够带领项目组完成项目任务，能够有效指导带领规划技术团队成长。</t>
  </si>
  <si>
    <t>运营事业部</t>
  </si>
  <si>
    <t>景区储备干部</t>
  </si>
  <si>
    <t>1、实施文旅公司下达经营指标、项目节点计划和年度重点工作计划，并监督落实，组织协调内外资源，带领团队达成年度经营指标；
2、根据景区项目定位，结合不同业态和节庆，参与制定项目的策划推广活动，提高知名度和人气；
3、分析商业经营数据，提交效果评估分析报告，适时调整活动策略以及景区运营管理思路；
4、代表公司处理景区运行中各类突发事件，将公司风险降到最低；
5、负责控制景区运营管理费用支出。</t>
  </si>
  <si>
    <t>1、本科及以上学历，40周岁以下，景区规划、园林设计、文化旅游等专业优先，10年相关工作经验；
2、有优秀的资源整合、组织协调、团队组建能力，良好的人际沟通及商务谈判能力；
3、熟悉国家文旅景区相关的法律法规，了解旅游市场趋势，能独立解决问题；
4、有整体项目操作管理经验，有文旅景区行业成功案例优先考虑。</t>
  </si>
  <si>
    <t>金光湖景区</t>
  </si>
  <si>
    <t>酒店储备干部</t>
  </si>
  <si>
    <t>1、进入金光湖森林度假酒店筹建工作组，协助酒店筹建等相关工作；
2、协助酒店负责人管理酒店的运营工作；
3、协助酒店负责人对主要运营部门的运营工作提供技术支持和专业化的指导；
4、协助酒店负责人建立并完善酒店内部管理流程与制度；
5、负责监督酒店各部门品质监督与满意度调查；
6、负责建立高效的酒店管理团队，根据酒店经营需要提供专业的技术支持和管理指导；
7、督导酒店安全工作及设备设施维护，确保设备设施的正常运转，无任何安全责任事故发生。</t>
  </si>
  <si>
    <t>1、本科及以上学历，40周岁以下；
2、8年以上酒店行业运营管理经验，有酒店门店筹备及统筹运营经验，熟悉酒店各部门服务及管理流程；
3、有丰富的营销管理手段，丰富的团队组建及管控经验，有较强的计划、决策和综合判断能力；
4、做事耐心、认真、负责,具有较强的领导能力、判断能力、决策能力、沟通协调能力和应急能力。
5、具有敏锐的市场感知及客户开发能力，熟悉酒店整体运营，有过酒店筹备工作经验者为佳。</t>
  </si>
  <si>
    <t>行政主管</t>
  </si>
  <si>
    <t>1、全面负责本部门的日常管理工作；
2、组织编制、完善各项管理规章制度，并监督各项制度执行情况；
3、根据公司的经营发展需要，制定人力资源发展规划并组织执行工作；
4、负责管理并组织实施文件管理工作、优化各项工作流程；
5、根据公司的经营发展需求，组织管理公司的后勤保障工作；
6、对员工劳动关系、各项安全和疫情防控等工作的管理；
7、其他人力行政工作的监督、指导，涉外事务的沟通与协调；
8、领导交办的其他事务。</t>
  </si>
  <si>
    <t>1、本科及以上学历，35周岁以下，人力资源或中文、文秘等相关专业优先,有相关的旅游行业和行政管理岗位工作经验优先；
2、熟练使用office办公软件,熟悉工商法和劳动法等相关法规，较好的文字写作能力；
3、做事耐心、认真、负责,具有较强的领导能力、判断能力、决策能力、沟通协调能力和应急能力。
4、良好的职业道德和敬业精神、抗压能力强,服从安排；
5、形象气质佳、有亲和力，较强的服务意识，主动性强，善于沟通，熟悉基本的接待礼仪。</t>
  </si>
  <si>
    <t>客服主管</t>
  </si>
  <si>
    <t>1、做好游客接待、团队接待等、维持游客秩序；做好接待统计人数、监督售票、检票、核对统计报表；
2、指挥车辆有序停放，做好停车场管理工作；
3、做好游客客服中心管理，为游客提供信息咨询服务；
4、在上级公司的指导下，执行相关营销政策，做好公司宣传推广、促销工作；
5、负责管理票务员的售票工作；
6、做好各类商品的验收、入账及销售工作以及商品库存盘点、日报表制作、缴款等工作；
7、做好内部与其他部门之间的协调工作；
8、做好与上级公司的对接，完成上级公司交办的工作任务。</t>
  </si>
  <si>
    <t>1、本科及以上学历；35周岁以下，新闻传播、市场营销、广告学、旅游管理类相关专业优先；
2、具有独立策划、市场运作能力；具有优秀的市场分析能力和活动策划能力；
3、工作积极主动，有较强的沟通能力；
4、较强的语言表达、文字处理能力、组织协调管理能力、团队合作意识及良好的沟通技巧，强烈的以结果为导向的执行力，抗压能力。</t>
  </si>
  <si>
    <t>计划财务部</t>
  </si>
  <si>
    <t>计划预算专员</t>
  </si>
  <si>
    <t>1、负责费用预算编制、费用成本管控、费用分析预测以及预算系统运维等；
2、根据报销要求审核费用报销单，指导三级机构开展费用管理和成本管控；
3、跟踪预算使用进度、识别费用报销风险、提供数据分析报告辅助经营决策；
4、领导交办的其他工作事项等。
5、根据公司经营管理需要和公司风险委员会的部署，组织安排各类审计工作，出具审计报告并跟进监督整改结果。包括内控审计、财务审计、合同审计、离任审计及各项专项审计工作；
6、负责组织公司及各下属公司的内控合规培训工作，增强全员内控合规风险意识；
7、完成上级领导交办的其他工作任务。</t>
  </si>
  <si>
    <t>1、本科及以上学历，35周岁以下，审计、经济管理、财务管理等相关专业，具有中级职称且丰富的内控审计相关经验；
2、5年以上相关工作经验，有旅游行业审计经验的优先；
3、熟练掌握财务、审计、税务、内控体系和风险管理相关知识，熟悉审计、税务监管规则，企业内部控制规范等法律法规；
4、具备独立的业务合规分析及流程分析能力，熟练使用办公软件和办公设备，具有较强的文字表达和谈判能力；
5、具备一定的学习能力，能按要求掌握并运用工作所需的知识；具备良好的计划执行、沟通协调与分析解决问题能力，能及时并按要求完成任务。</t>
  </si>
  <si>
    <t>项目执行</t>
  </si>
  <si>
    <t>1、负责按策划方案组织执行各类活动；
2、负责活动的现场协调及合作方管理；
3、辅助完成活动策划方案撰写、汇报PPT、总结PPT编制。</t>
  </si>
  <si>
    <t>1、本科及以上学历，35周岁以下；
2、能熟练运用Word、Excel、PPT等办公软件；
3、要有良好的分析能力，明白活动的目的，宣传什么，参与的人群，和所针对的群体，活动的意义，预期所达到的效果，准确的时间地点，提前告知，并及时反馈情况，做到统筹全局，要有大局观；
4、认真负责，善于思考并具有一定的创新意识及团队合作意识；
5、有较强的审美及文字功底；
6、熟悉文化旅游产业。</t>
  </si>
  <si>
    <t>企宣营销</t>
  </si>
  <si>
    <t>1、负责开展市场调研，分析市场情况，制定营销推广计划，拟定营销方案；
2、与网络、平面、广电、户外等媒体，公关公司进行对接，按计划实施相应的广告宣传和媒体投放工作；
3、时时更新、维护公司、景区网站、微博、微信，做好公司品牌宣传工作；
4、负责做好旅行商推广工作，进一步拓宽客户市场；
5、负责制定景区、酒店各个节点活动方案;
6、做好活动结案报告，对活动效果进行分析，提取亮点、分析不足，为后续精准营销做准备。</t>
  </si>
  <si>
    <t>1、本科及以上学历；35周岁以下，营销管理有关专业优先；
2、能熟练运用Word、Excel、PPT等办公软件；
3、能独立完成方案的撰写及汇报；
4、有较强的审美、设计及文字功底；
5、认真负责，善于思考并具有一定的创新意识及团队合作意识；
6、熟悉同安文化旅游产业，具有营销推广、品牌推广、广告宣传等工作经验。</t>
  </si>
  <si>
    <t>影视事业部</t>
  </si>
  <si>
    <t>庶务专员</t>
  </si>
  <si>
    <t>1、负责公众号编辑推文；
2、负责整理部门综合内务；
3、负责统筹整合区域内可利用影视资源，打造影视小镇等基地；
4、负责区域影视产业政策的研究，提出相关建议；
5、负责区域影视产业政策的兑付服务；
6、承接同安区域内影视项目的策划与运营；
7、开展影视产业相关合作。</t>
  </si>
  <si>
    <t>1、本科及以上学历；35周岁以下，中文系、有媒体工作经验者优先；
2、能熟练运用Word、Excel、PPT等办公软件；
3、能独立完成公众号编辑推文；
4、有较强的审美、设计及文字功底；
5、认真负责，善于思考并具有一定的创新意识及团队合作意识；
6、熟悉影视产业，具有文案策划，宣传活动策划能力。</t>
  </si>
  <si>
    <t>剧组管家</t>
  </si>
  <si>
    <t>1、影视项目策划主持；
2、节庆活动策划主持；
3、协助影视公司和剧组完成影视拍摄外景用地申请、配套设施物品租赁和群演招募等；
4、负责影视剧组入驻后的后勤保障工作。</t>
  </si>
  <si>
    <t>1、本科及以上学历，新闻传播类专业，播音与主持专业优先考虑，年龄在30周岁以下；
2、热爱影视事业，具有良好的职业道德和品行；
3、吃苦耐劳，做事负责积极，有上进心，具有团队协作精神及大局意识；
4、口齿伶俐，形象气质好，具有良好亲和力、沟通能力以及服务意识；
5、有相关从业经验者优先考虑。</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</si>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</sst>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3"/>
      <name val="仿宋_GB2312"/>
      <charset val="134"/>
    </font>
    <font>
      <b/>
      <sz val="12"/>
      <name val="宋体"/>
      <charset val="134"/>
    </font>
    <font>
      <sz val="11"/>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0" fillId="0" borderId="0" xfId="0" applyFill="1"/>
    <xf numFmtId="0" fontId="0" fillId="0" borderId="0" xfId="0"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3" fillId="0" borderId="1" xfId="0" applyFont="1" applyFill="1" applyBorder="1" applyAlignment="1" applyProtection="1">
      <alignment horizontal="center" vertical="center"/>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tabSelected="1" zoomScale="70" zoomScaleNormal="70" workbookViewId="0">
      <pane ySplit="1" topLeftCell="A12" activePane="bottomLeft" state="frozen"/>
      <selection/>
      <selection pane="bottomLeft" activeCell="E3" sqref="E3"/>
    </sheetView>
  </sheetViews>
  <sheetFormatPr defaultColWidth="8.88888888888889" defaultRowHeight="14.4" outlineLevelCol="6"/>
  <cols>
    <col min="1" max="1" width="6.22222222222222" style="1" customWidth="1"/>
    <col min="2" max="2" width="11.5555555555556" customWidth="1"/>
    <col min="3" max="3" width="11.8888888888889" customWidth="1"/>
    <col min="4" max="4" width="14.1111111111111" style="2" customWidth="1"/>
    <col min="5" max="5" width="37.7777777777778" style="3" customWidth="1"/>
    <col min="6" max="6" width="51" style="3" customWidth="1"/>
    <col min="7" max="7" width="11.1111111111111" customWidth="1"/>
  </cols>
  <sheetData>
    <row r="1" ht="27" customHeight="1" spans="1:7">
      <c r="A1" s="4" t="s">
        <v>0</v>
      </c>
      <c r="B1" s="4"/>
      <c r="C1" s="4"/>
      <c r="D1" s="4"/>
      <c r="E1" s="5"/>
      <c r="F1" s="5"/>
      <c r="G1" s="4"/>
    </row>
    <row r="2" ht="24.9" customHeight="1" spans="1:7">
      <c r="A2" s="6" t="s">
        <v>1</v>
      </c>
      <c r="B2" s="6" t="s">
        <v>2</v>
      </c>
      <c r="C2" s="7" t="s">
        <v>3</v>
      </c>
      <c r="D2" s="7" t="s">
        <v>4</v>
      </c>
      <c r="E2" s="6" t="s">
        <v>5</v>
      </c>
      <c r="F2" s="6" t="s">
        <v>6</v>
      </c>
      <c r="G2" s="7" t="s">
        <v>7</v>
      </c>
    </row>
    <row r="3" ht="214.95" customHeight="1" spans="1:7">
      <c r="A3" s="8">
        <v>1</v>
      </c>
      <c r="B3" s="9" t="s">
        <v>8</v>
      </c>
      <c r="C3" s="8" t="s">
        <v>9</v>
      </c>
      <c r="D3" s="8" t="s">
        <v>10</v>
      </c>
      <c r="E3" s="10" t="s">
        <v>11</v>
      </c>
      <c r="F3" s="10" t="s">
        <v>12</v>
      </c>
      <c r="G3" s="8">
        <v>1</v>
      </c>
    </row>
    <row r="4" ht="298.95" customHeight="1" spans="1:7">
      <c r="A4" s="8">
        <v>2</v>
      </c>
      <c r="B4" s="9" t="s">
        <v>8</v>
      </c>
      <c r="C4" s="8" t="s">
        <v>13</v>
      </c>
      <c r="D4" s="8" t="s">
        <v>14</v>
      </c>
      <c r="E4" s="11" t="s">
        <v>15</v>
      </c>
      <c r="F4" s="11" t="s">
        <v>16</v>
      </c>
      <c r="G4" s="8">
        <v>1</v>
      </c>
    </row>
    <row r="5" ht="232.05" customHeight="1" spans="1:7">
      <c r="A5" s="8">
        <v>3</v>
      </c>
      <c r="B5" s="9" t="s">
        <v>8</v>
      </c>
      <c r="C5" s="8" t="s">
        <v>17</v>
      </c>
      <c r="D5" s="8" t="s">
        <v>18</v>
      </c>
      <c r="E5" s="12" t="s">
        <v>19</v>
      </c>
      <c r="F5" s="12" t="s">
        <v>20</v>
      </c>
      <c r="G5" s="8">
        <v>1</v>
      </c>
    </row>
    <row r="6" ht="249" customHeight="1" spans="1:7">
      <c r="A6" s="8">
        <v>4</v>
      </c>
      <c r="B6" s="9" t="s">
        <v>8</v>
      </c>
      <c r="C6" s="8" t="s">
        <v>21</v>
      </c>
      <c r="D6" s="8" t="s">
        <v>22</v>
      </c>
      <c r="E6" s="11" t="s">
        <v>23</v>
      </c>
      <c r="F6" s="11" t="s">
        <v>24</v>
      </c>
      <c r="G6" s="8">
        <v>1</v>
      </c>
    </row>
    <row r="7" ht="279" customHeight="1" spans="1:7">
      <c r="A7" s="8">
        <v>5</v>
      </c>
      <c r="B7" s="9" t="s">
        <v>8</v>
      </c>
      <c r="C7" s="8" t="s">
        <v>21</v>
      </c>
      <c r="D7" s="8" t="s">
        <v>25</v>
      </c>
      <c r="E7" s="11" t="s">
        <v>26</v>
      </c>
      <c r="F7" s="13" t="s">
        <v>27</v>
      </c>
      <c r="G7" s="8">
        <v>1</v>
      </c>
    </row>
    <row r="8" ht="268.95" customHeight="1" spans="1:7">
      <c r="A8" s="8">
        <v>6</v>
      </c>
      <c r="B8" s="9" t="s">
        <v>8</v>
      </c>
      <c r="C8" s="8" t="s">
        <v>21</v>
      </c>
      <c r="D8" s="8" t="s">
        <v>28</v>
      </c>
      <c r="E8" s="12" t="s">
        <v>29</v>
      </c>
      <c r="F8" s="12" t="s">
        <v>30</v>
      </c>
      <c r="G8" s="8">
        <v>1</v>
      </c>
    </row>
    <row r="9" ht="244.05" customHeight="1" spans="1:7">
      <c r="A9" s="8">
        <v>7</v>
      </c>
      <c r="B9" s="9" t="s">
        <v>8</v>
      </c>
      <c r="C9" s="8" t="s">
        <v>31</v>
      </c>
      <c r="D9" s="8" t="s">
        <v>32</v>
      </c>
      <c r="E9" s="10" t="s">
        <v>33</v>
      </c>
      <c r="F9" s="10" t="s">
        <v>34</v>
      </c>
      <c r="G9" s="8">
        <v>1</v>
      </c>
    </row>
    <row r="10" ht="157.05" customHeight="1" spans="1:7">
      <c r="A10" s="8">
        <v>8</v>
      </c>
      <c r="B10" s="9" t="s">
        <v>8</v>
      </c>
      <c r="C10" s="8" t="s">
        <v>13</v>
      </c>
      <c r="D10" s="8" t="s">
        <v>35</v>
      </c>
      <c r="E10" s="10" t="s">
        <v>36</v>
      </c>
      <c r="F10" s="10" t="s">
        <v>37</v>
      </c>
      <c r="G10" s="8">
        <v>1</v>
      </c>
    </row>
    <row r="11" ht="219" customHeight="1" spans="1:7">
      <c r="A11" s="8">
        <v>9</v>
      </c>
      <c r="B11" s="9" t="s">
        <v>8</v>
      </c>
      <c r="C11" s="14" t="s">
        <v>17</v>
      </c>
      <c r="D11" s="14" t="s">
        <v>38</v>
      </c>
      <c r="E11" s="11" t="s">
        <v>39</v>
      </c>
      <c r="F11" s="11" t="s">
        <v>40</v>
      </c>
      <c r="G11" s="8">
        <v>1</v>
      </c>
    </row>
    <row r="12" ht="201" customHeight="1" spans="1:7">
      <c r="A12" s="8">
        <v>10</v>
      </c>
      <c r="B12" s="9" t="s">
        <v>8</v>
      </c>
      <c r="C12" s="14" t="s">
        <v>41</v>
      </c>
      <c r="D12" s="14" t="s">
        <v>42</v>
      </c>
      <c r="E12" s="11" t="s">
        <v>43</v>
      </c>
      <c r="F12" s="11" t="s">
        <v>44</v>
      </c>
      <c r="G12" s="8">
        <v>1</v>
      </c>
    </row>
    <row r="13" ht="184.05" customHeight="1" spans="1:7">
      <c r="A13" s="8">
        <v>11</v>
      </c>
      <c r="B13" s="9" t="s">
        <v>8</v>
      </c>
      <c r="C13" s="14" t="s">
        <v>41</v>
      </c>
      <c r="D13" s="14" t="s">
        <v>45</v>
      </c>
      <c r="E13" s="11" t="s">
        <v>46</v>
      </c>
      <c r="F13" s="11" t="s">
        <v>47</v>
      </c>
      <c r="G13" s="8">
        <v>1</v>
      </c>
    </row>
    <row r="14" ht="18" customHeight="1" spans="1:7">
      <c r="A14" s="8" t="s">
        <v>48</v>
      </c>
      <c r="B14" s="8"/>
      <c r="C14" s="8"/>
      <c r="D14" s="8"/>
      <c r="E14" s="10"/>
      <c r="F14" s="10"/>
      <c r="G14" s="8">
        <f>SUM(G3:G13)</f>
        <v>11</v>
      </c>
    </row>
  </sheetData>
  <mergeCells count="2">
    <mergeCell ref="A1:G1"/>
    <mergeCell ref="A14:D14"/>
  </mergeCells>
  <pageMargins left="0.354166666666667" right="0.236111111111111" top="0.354166666666667" bottom="0.393055555555556" header="0.236111111111111"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招聘人员岗位信息表202306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苏毓锟</cp:lastModifiedBy>
  <dcterms:created xsi:type="dcterms:W3CDTF">2006-09-16T00:00:00Z</dcterms:created>
  <dcterms:modified xsi:type="dcterms:W3CDTF">2023-07-17T03:29:19Z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16FAC028FE764699A2065D157BFFCB86</vt:lpwstr>
  </property>
  <property fmtid="{D5CDD505-2E9C-101B-9397-08002B2CF9AE}" pid="3" name="KSOProductBuildVer">
    <vt:lpwstr>2052-12.1.0.15120</vt:lpwstr>
  </property>
</Properties>
</file>