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<sst xmlns="http://schemas.openxmlformats.org/spreadsheetml/2006/main" count="32" uniqueCount="29">
  <si>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常州钟楼金隆控股集团有限公司2023年第五批人员招聘计划</t>
  </si>
  <si>
    <t>部门</t>
  </si>
  <si>
    <t>招聘岗位</t>
  </si>
  <si>
    <t>岗位
需求</t>
  </si>
  <si>
    <t>岗位职级</t>
  </si>
  <si>
    <t>岗位职责</t>
  </si>
  <si>
    <t>任职要求</t>
  </si>
  <si>
    <t>备注</t>
  </si>
  <si>
    <t>风险控制部</t>
  </si>
  <si>
    <r>
      <rPr>
        <sz val="10"/>
        <rFont val="Microsoft YaHei"/>
        <charset val="134"/>
      </rPr>
      <t>风控管理岗</t>
    </r>
    <r>
      <rPr>
        <sz val="10"/>
        <rFont val="Microsoft YaHei"/>
        <charset val="134"/>
      </rPr>
      <t xml:space="preserve">
</t>
    </r>
    <r>
      <rPr>
        <sz val="10"/>
        <rFont val="Microsoft YaHei"/>
        <charset val="134"/>
      </rPr>
      <t>（财务方向）</t>
    </r>
  </si>
  <si>
    <r>
      <rPr>
        <sz val="10"/>
        <color theme="1"/>
        <rFont val="Microsoft YaHei"/>
        <charset val="134"/>
      </rPr>
      <t>主管</t>
    </r>
    <r>
      <rPr>
        <sz val="10"/>
        <color rgb="FF000000"/>
        <rFont val="Microsoft YaHei"/>
        <charset val="134"/>
      </rPr>
      <t>/高级</t>
    </r>
    <r>
      <rPr>
        <sz val="10"/>
        <color theme="1"/>
        <rFont val="Microsoft YaHei"/>
        <charset val="134"/>
      </rPr>
      <t>主管</t>
    </r>
  </si>
  <si>
    <t>1.负责投资事项合规性审查，对投资项目进行风险审核与评估，独立出具项目审核意见；
2.负责监督投后管理工作，根据业务部门提供的投后管理内容，撰写投后管理报告初稿；组织跟进项目投资协议条款的执行、落地，按季监督项目组投后管理、监测风险指标；负责基金业协会投后信息披露；
3.负责开展公司法律尽职调查、财务尽职调查等中介机构的选聘；
4.协助公司规章制度体系建设管理工作，组织各部门按照年度计划开展规章制度建设。</t>
  </si>
  <si>
    <r>
      <rPr>
        <sz val="10"/>
        <color theme="1"/>
        <rFont val="Microsoft YaHei"/>
        <charset val="134"/>
      </rPr>
      <t>1.35</t>
    </r>
    <r>
      <rPr>
        <sz val="10"/>
        <rFont val="Microsoft YaHei"/>
        <charset val="134"/>
      </rPr>
      <t>周岁及以下，硕士研究生及以上学历，特别优秀的可放宽至本科，金融、审计、财会等相关专业，特别优秀的可适当放宽；
2.3年及以上风险控制行业经验，具备流程管理经验，有私募股权、商业银行、融资租赁、商业保理等行业的风险控制或审计工作经验者优先，持有CPA、CFA、CIA、基金、证券从业资格证者优先；
3.具备敏锐的风险意识及风险防范能力，熟练掌握及运用各种风险评估及风险控制工具，具有较强的项目评审、风险控制能力，对存在的问题能及时提出解决方案；
4.有较强的学习能力、组织协调能力和团队精神，文字功底扎实，工作认真细致、责任心强，抗压能力强。</t>
    </r>
  </si>
  <si>
    <r>
      <rPr>
        <sz val="10"/>
        <rFont val="Microsoft YaHei"/>
        <charset val="134"/>
      </rPr>
      <t>风控管理岗</t>
    </r>
    <r>
      <rPr>
        <sz val="10"/>
        <rFont val="Microsoft YaHei"/>
        <charset val="134"/>
      </rPr>
      <t xml:space="preserve">
</t>
    </r>
    <r>
      <rPr>
        <sz val="10"/>
        <rFont val="Microsoft YaHei"/>
        <charset val="134"/>
      </rPr>
      <t>（法律方向）</t>
    </r>
  </si>
  <si>
    <t>专员/主管</t>
  </si>
  <si>
    <r>
      <rPr>
        <sz val="10"/>
        <rFont val="Microsoft YaHei"/>
        <charset val="134"/>
      </rPr>
      <t>1.</t>
    </r>
    <r>
      <rPr>
        <sz val="10"/>
        <color rgb="FF000000"/>
        <rFont val="Microsoft YaHei"/>
        <charset val="134"/>
      </rPr>
      <t>负责公司投资法律调研、提供法律支持、进行法律审核，审查和修改公司投资的各类法律文件；</t>
    </r>
    <r>
      <rPr>
        <sz val="10"/>
        <color theme="1"/>
        <rFont val="Microsoft YaHei"/>
        <charset val="134"/>
      </rPr>
      <t xml:space="preserve">
2.</t>
    </r>
    <r>
      <rPr>
        <sz val="10"/>
        <color rgb="FF000000"/>
        <rFont val="Microsoft YaHei"/>
        <charset val="134"/>
      </rPr>
      <t>负责公司经济活动方面与法律顾问的工作联系，负责各项规章制度、决策程序等法律审查工作；</t>
    </r>
    <r>
      <rPr>
        <sz val="10"/>
        <color theme="1"/>
        <rFont val="Microsoft YaHei"/>
        <charset val="134"/>
      </rPr>
      <t xml:space="preserve">
3.</t>
    </r>
    <r>
      <rPr>
        <sz val="10"/>
        <color rgb="FF000000"/>
        <rFont val="Microsoft YaHei"/>
        <charset val="134"/>
      </rPr>
      <t>负责公司各类合同的审查、修改及会签工作，建立健全公司知识产权和商业秘密保护体系，处理参股企业的诉讼及非诉讼法律事务；
4.协助公司风控合规体系建设，协调沟通解决风险事项。</t>
    </r>
  </si>
  <si>
    <t>1.40周岁及以下，硕士研究生及以上学历，特别优秀的可放宽至本科，法律等相关专业；
2.2年及以上风险控制行业经验，具备流程管理经验，有私募股权、商业银行、融资租赁、商业保理等行业的风险控制工作经验者优先，通过司法考试、有律师资格证等优先；
3.具备敏锐的风险意识及风险防范能力，熟练掌握及运用各种风险评估及风险控制工具，具有较强的项目评审、风险控制能力，对存在的问题能及时提出解决方案；
4.有较强的学习、组织协调能力和团队精神，文字功底扎实，工作细致、责任心强，抗压能力强。</t>
  </si>
  <si>
    <t>子公司</t>
  </si>
  <si>
    <t>系统运维工程师</t>
  </si>
  <si>
    <t>主管/高级主管</t>
  </si>
  <si>
    <t>1.确定公司信息技术战略和发展方向，规划和实施信息系统建设；
2.负责电商网站、小程序、业务管理系统等信息技术平台的开发、维护和升级；
3.保障公司信息系统的稳定运行，处理日常的技术故障和安全问题；
4.跟踪技术发展和趋势，推动公司信息技术的创新和应用；
5.维护网络安全，保护客户隐私。</t>
  </si>
  <si>
    <t>1.40周岁及以下，本科及以上学历，信息系统、信息技术、计算机科学工程等相关专业；
2.5年及以上互联网电商平台相关工作经验，具备B端产品经验，熟悉产品流程设计，了解数据加工处理完整生命周期，参与过大型电商平台项目和产品设计者优先；
3.熟悉计算机语言、开发/需求可视化管理系统，如Jira/TAPD等；
4.具备良好的沟通、资源协调、跨部门合作能力，逻辑思维强，具备独立分析调研的能力，富有创新精神，工作认真细致、责任心强。</t>
  </si>
  <si>
    <t>项目运营岗</t>
  </si>
  <si>
    <t>1.负责委托资产、自有资产、体检中心等资产建设和管理工作；
2.负责梳理体检中心现状，包括政策、经营模式及盈利模式等，结合项目情况，研究后续管理方案并牵头执行落地;
3.负责体检中心企业客户关系维护，协调处理企业客户提出的问题。</t>
  </si>
  <si>
    <t>1.35周岁及以下，本科及以上学历，营销管理、经济学、工商管理、房地产经营、医学类等相关专业优先；
2.3年及以上体检中心运营管理、资产管理或商业地产类同类岗位运营工作经验；
3.熟悉体检中心运作和项目运营操作流程；
4.具有良好的前瞻性、敏锐的市场洞察力、较强的商务谈判能力和优秀的商业策划和分析能力；
5.逻辑清晰，思路明确，语言表达能力及文字功底强。</t>
  </si>
  <si>
    <t>孵化运营岗</t>
  </si>
  <si>
    <t>项目经理/高级项目经理</t>
  </si>
  <si>
    <t>1.负责产业基金设立及管理运行，根据公司投资战略要求，把握及判断相关产业投资机会与风险，搜索适合公司投资要求的项目信息，负责投资全过程的尽职调查，项目筛选，判断项目可行性，为科技型中小企业提供资本赋能；
2.负责孵化器平台建设和运营管理，建立健全平台孵化服务体系，包括但不限于载体建设、招商引资、租赁管理、孵化服务、资源整合、运营数据分析等。</t>
  </si>
  <si>
    <t>1.35周岁及以下，硕士研究生及以上学历，特别优秀的可放宽至本科，金融、经济、管理等相关专业；
2.3年及以上孵化器、创新服务平台或金融相关行业从业经历，有基金、证券等从业资格、能够独立管理并运作基金者优先；熟悉汽车电子行业（自动驾驶、智能座舱、车载以太网）相关政策，有汽车电子类项目（智能座舱、自动驾驶、车载以太网）孵化经验的优先；
3.具有良好的前瞻性、敏锐的市场洞察力和优秀的项目研判能力；
4.逻辑清晰，思路明确，语言表达能力及文字功底强。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</si>
</sst>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rgb="FF000000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1"/>
      <name val="宋体"/>
      <charset val="134"/>
      <scheme val="minor"/>
    </font>
    <font>
      <b/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Microsoft YaHe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zoomScale="90" zoomScaleNormal="90" topLeftCell="A2" workbookViewId="0">
      <selection activeCell="F7" sqref="F7"/>
    </sheetView>
  </sheetViews>
  <sheetFormatPr defaultColWidth="9" defaultRowHeight="20.25"/>
  <cols>
    <col min="1" max="1" width="12.75" style="3" customWidth="1"/>
    <col min="2" max="2" width="13.8833333333333" style="1" customWidth="1"/>
    <col min="3" max="3" width="7.35833333333333" style="4" customWidth="1"/>
    <col min="4" max="4" width="16.4833333333333" style="4" customWidth="1"/>
    <col min="5" max="5" width="79.8583333333333" style="5" customWidth="1"/>
    <col min="6" max="6" width="83.1916666666667" style="5" customWidth="1"/>
    <col min="7" max="7" width="11.5916666666667" style="6" customWidth="1"/>
    <col min="8" max="8" width="8.51666666666667" style="1" customWidth="1"/>
    <col min="9" max="10" width="7.00833333333333" style="1" customWidth="1"/>
    <col min="11" max="16384" width="9" style="1"/>
  </cols>
  <sheetData>
    <row r="1" s="1" customFormat="1" ht="39" customHeight="1" spans="1:10">
      <c r="A1" s="7" t="s">
        <v>0</v>
      </c>
      <c r="B1" s="7"/>
      <c r="C1" s="7"/>
      <c r="D1" s="7"/>
      <c r="E1" s="7"/>
      <c r="F1" s="7"/>
      <c r="G1" s="7"/>
      <c r="H1" s="8"/>
      <c r="I1" s="8"/>
      <c r="J1" s="8"/>
    </row>
    <row r="2" s="1" customFormat="1" ht="39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/>
      <c r="I2" s="10"/>
      <c r="J2" s="10"/>
    </row>
    <row r="3" s="1" customFormat="1" ht="134" customHeight="1" spans="1:10">
      <c r="A3" s="11" t="s">
        <v>8</v>
      </c>
      <c r="B3" s="12" t="s">
        <v>9</v>
      </c>
      <c r="C3" s="12">
        <v>2</v>
      </c>
      <c r="D3" s="13" t="s">
        <v>10</v>
      </c>
      <c r="E3" s="14" t="s">
        <v>11</v>
      </c>
      <c r="F3" s="15" t="s">
        <v>12</v>
      </c>
      <c r="G3" s="16"/>
      <c r="H3" s="17"/>
      <c r="I3" s="17"/>
      <c r="J3" s="17"/>
    </row>
    <row r="4" s="1" customFormat="1" ht="120" customHeight="1" spans="1:10">
      <c r="A4" s="11"/>
      <c r="B4" s="12" t="s">
        <v>13</v>
      </c>
      <c r="C4" s="12">
        <v>1</v>
      </c>
      <c r="D4" s="13" t="s">
        <v>14</v>
      </c>
      <c r="E4" s="14" t="s">
        <v>15</v>
      </c>
      <c r="F4" s="14" t="s">
        <v>16</v>
      </c>
      <c r="G4" s="16"/>
      <c r="H4" s="17"/>
      <c r="I4" s="17"/>
      <c r="J4" s="17"/>
    </row>
    <row r="5" s="1" customFormat="1" ht="109" customHeight="1" spans="1:10">
      <c r="A5" s="12" t="s">
        <v>17</v>
      </c>
      <c r="B5" s="12" t="s">
        <v>18</v>
      </c>
      <c r="C5" s="12">
        <v>1</v>
      </c>
      <c r="D5" s="12" t="s">
        <v>19</v>
      </c>
      <c r="E5" s="14" t="s">
        <v>20</v>
      </c>
      <c r="F5" s="18" t="s">
        <v>21</v>
      </c>
      <c r="G5" s="16"/>
      <c r="H5" s="19"/>
      <c r="I5" s="17"/>
      <c r="J5" s="17"/>
    </row>
    <row r="6" s="2" customFormat="1" ht="92" customHeight="1" spans="1:10">
      <c r="A6" s="12" t="s">
        <v>17</v>
      </c>
      <c r="B6" s="12" t="s">
        <v>22</v>
      </c>
      <c r="C6" s="12">
        <v>1</v>
      </c>
      <c r="D6" s="12" t="s">
        <v>19</v>
      </c>
      <c r="E6" s="14" t="s">
        <v>23</v>
      </c>
      <c r="F6" s="14" t="s">
        <v>24</v>
      </c>
      <c r="G6" s="16"/>
      <c r="H6" s="17"/>
      <c r="I6" s="17"/>
      <c r="J6" s="17"/>
    </row>
    <row r="7" s="2" customFormat="1" ht="127" customHeight="1" spans="1:10">
      <c r="A7" s="12" t="s">
        <v>17</v>
      </c>
      <c r="B7" s="12" t="s">
        <v>25</v>
      </c>
      <c r="C7" s="12">
        <v>1</v>
      </c>
      <c r="D7" s="12" t="s">
        <v>26</v>
      </c>
      <c r="E7" s="14" t="s">
        <v>27</v>
      </c>
      <c r="F7" s="14" t="s">
        <v>28</v>
      </c>
      <c r="G7" s="16"/>
      <c r="H7" s="17"/>
      <c r="I7" s="17"/>
      <c r="J7" s="17"/>
    </row>
    <row r="8" s="1" customFormat="1" ht="24" customHeight="1" spans="1:10">
      <c r="A8" s="20"/>
      <c r="B8" s="20"/>
      <c r="C8" s="21">
        <f>SUM(C3:C7)</f>
        <v>6</v>
      </c>
      <c r="D8" s="22"/>
      <c r="E8" s="23"/>
      <c r="F8" s="23"/>
      <c r="G8" s="24"/>
      <c r="H8" s="17"/>
      <c r="I8" s="17"/>
      <c r="J8" s="17"/>
    </row>
    <row r="9" s="1" customFormat="1" spans="1:7">
      <c r="A9" s="3"/>
      <c r="C9" s="4"/>
      <c r="D9" s="4"/>
      <c r="E9" s="5"/>
      <c r="F9" s="5"/>
      <c r="G9" s="6"/>
    </row>
    <row r="10" s="1" customFormat="1" spans="1:7">
      <c r="A10" s="3"/>
      <c r="C10" s="4"/>
      <c r="D10" s="4"/>
      <c r="E10" s="5"/>
      <c r="F10" s="5"/>
      <c r="G10" s="6"/>
    </row>
    <row r="11" s="1" customFormat="1" spans="1:7">
      <c r="A11" s="3"/>
      <c r="C11" s="4"/>
      <c r="D11" s="4"/>
      <c r="E11" s="5"/>
      <c r="F11" s="5"/>
      <c r="G11" s="6"/>
    </row>
    <row r="12" spans="5:5">
      <c r="E12" s="25"/>
    </row>
  </sheetData>
  <mergeCells count="4">
    <mergeCell ref="A1:G1"/>
    <mergeCell ref="A8:B8"/>
    <mergeCell ref="D8:G8"/>
    <mergeCell ref="A3:A4"/>
  </mergeCells>
  <pageMargins left="0.75" right="0.75" top="1" bottom="1" header="0.5" footer="0.5"/>
  <pageSetup paperSize="8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Lindsay</cp:lastModifiedBy>
  <dcterms:created xsi:type="dcterms:W3CDTF">2023-11-27T02:01:00Z</dcterms:created>
  <dcterms:modified xsi:type="dcterms:W3CDTF">2023-12-15T08:39:03Z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191E6B166A814D2C93BFFCFB266B7F54_13</vt:lpwstr>
  </property>
  <property fmtid="{D5CDD505-2E9C-101B-9397-08002B2CF9AE}" pid="3" name="KSOProductBuildVer">
    <vt:lpwstr>2052-12.1.0.15990</vt:lpwstr>
  </property>
</Properties>
</file>