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645" activeTab="0"/>
  </bookViews>
  <sheets>
    <sheet name="修订" sheetId="6" r:id="rId1"/>
  </sheets>
  <definedNames>
    <definedName name="_xlnm._FilterDatabase" localSheetId="0" hidden="1">'修订'!$A$2:$F$57</definedName>
    <definedName name="_xlnm.Print_Titles" localSheetId="0">'修订'!$2:$2</definedName>
  </definedNames>
  <calcPr calcId="144525"/>
</workbook>
</file>

<file path=xl/sharedStrings.xml><?xml version="1.0" encoding="utf-8"?>
<sst xmlns="http://schemas.openxmlformats.org/spreadsheetml/2006/main" count="173" uniqueCount="163">
  <si>
    <t>徐州地铁集团运营分公司2024年度社会招聘职位表</t>
  </si>
  <si>
    <t>序号</t>
  </si>
  <si>
    <t>部门</t>
  </si>
  <si>
    <t>岗位</t>
  </si>
  <si>
    <t>计划人数</t>
  </si>
  <si>
    <t>岗位职责</t>
  </si>
  <si>
    <t>岗位要求</t>
  </si>
  <si>
    <t>安技组</t>
  </si>
  <si>
    <t>安全工程师</t>
  </si>
  <si>
    <t>1.组织制定与完善企业安全生产各项规章制度，建立事故应急救援组织机构，建立、完善应急预案，组织应急演练；
2.监督、检查安全生产全过程，建立各类安全管理台帐，统计分析各项安全指标；
3.组织建立安全生产教育和培训档案，监督、检查各部门如实记录安全生产教育和培训时间、内容、参加人员及考核结果等情况；
4.与地铁公安、地方公安、街道办等外单位归口联络、协调和问题矛盾的处置。</t>
  </si>
  <si>
    <t>1.本科及以上学历，轨道交通运输、信号、土建工程、车辆工程、机械电气、消防安全等相关专业；
2.35周岁及以下（1989年1月1日后出生），身体健康；
3.初级及以上职称；
4.具有5年及以上轨道交通安全管理等相关工作经验；
5.具备轨道交通工程师岗位任职经验。</t>
  </si>
  <si>
    <t>特种设备工程师</t>
  </si>
  <si>
    <t>1.参与运营分公司特种设备管理工作，牵头制定分公司特种设备安全管理办法、操作规程、检修规程等相关文本；
2.特种设备的安全技术档案管理工作，建立相关台账，对特种设备的保管、使用、停用、报废情况进行监督、检查；
3.检查特种设备相关管理人员、作业人员持证上岗情况，检查特种设备相关管理人员、作业人员是否按规范要求开展管理；
4.参与特种设备的事故调查和分析处理。</t>
  </si>
  <si>
    <t>1.本科及以上学历，轨道交通运输、车辆工程、机械电气、消防安全等相关专业；
2.35周岁及以下（1989年1月1日后出生），身体健康；
3.初级及以上职称；
4.具有5年及以上轨道交通安全、特种设备管理等相关工作经验；
5.具备轨道交通工程师岗位任职经验。</t>
  </si>
  <si>
    <t>行车工程师</t>
  </si>
  <si>
    <t>1.组织行车专业文本编制，确保乘客服务有章可循；
2.参与行车技术管理；
3.参与施工组织协调管理；
4.新线建设，包括设计联络、联调联试、验收及运营条件的评审工作，并跟进遗留问题整改落实。</t>
  </si>
  <si>
    <t>1.本科及以上学历，轨道交通运输、信号等相关专业；
2.35周岁及以下（1989年1月1日后出生），身体健康；
3.初级及以上职称；
4.具有5年及以上轨道交通调度、行车等相关工作经验；
5.具备轨道交通工程师岗位任职经验。</t>
  </si>
  <si>
    <t>供电工程师</t>
  </si>
  <si>
    <t>1.供电（含变电、接触网）专业文本编制，确保检修工作安全实施； 
2.故障相关报告、升级改造方案撰写并审核；
3.参与编制供电专业的维修、运行、操作规程，安全规程；
4.参与新线建设，包括设计联络、调试、验收、接管等各项工作。</t>
  </si>
  <si>
    <t>1.本科及以上学历，电气工程及其自动化等相关专业；
2.35周岁及以下（1989年1月1日后出生），身体健康；
3.初级及以上职称；
4.具有5年及以上轨道交通变配电相关专业工作经验；
5.具备轨道交通工程师岗位任职经验。</t>
  </si>
  <si>
    <t>客运组</t>
  </si>
  <si>
    <t>低压配电工程师</t>
  </si>
  <si>
    <t>1.低压配电专业文本编制，确保检修工作安全实施； 
2.故障相关报告、升级改造方案撰写；
3.本专业年月表审核、生产计划审核、落实情况监察；
4.新线开通运营前低压配电系统安装、调试、验收及运营条件的评审工作，并跟踪落实整改；
5.新线建设，包括设计联络、调试、验收、接管等各项工作。</t>
  </si>
  <si>
    <t>1.本科及以上学历，电气工程及其自动化等相关专业；
2.35周岁以下（1989年1月1日后出生），身体健康；
3.初级及以上职称；
4.具有5年及以上轨道交通低压配电等相关工作经验；
5.具备轨道交通工程师岗位任职经验。</t>
  </si>
  <si>
    <t>值班站长</t>
  </si>
  <si>
    <t>1.开展班组总体管理工作，强化沟通机制，做好员工思想引领、班组文化建设、技能提升等工作；
2.参与当班行车安全管理，确保设备运行稳定、乘客出行有序，参与当班乘客服务管理，妥善处理各类乘客事务，持续提升服务质量；
3.参与当班设备房、公共区设备设施巡视管理，并组织进行简易故障处理；
4.当班属地化管理，确保有章必循、违章必究。</t>
  </si>
  <si>
    <t>1.大专及以上学历，轨道交通运输、信号等相关专业；
2.35周岁及以下（1989年1月1日后出生），身体健康；
3.具有2年及以上轨道交通运营管理等相关工作经验；
4.现岗位为地铁运营公司值班站长及以上。</t>
  </si>
  <si>
    <t>站控员</t>
  </si>
  <si>
    <t>1.车站行车工作，服从行调指挥，执行行车调度员命令；
2.车站施工管理工作，按要求做好施工防护与记录；
3.监视车站行车、票务、广播、消防等各类设备运行状态，发现故障及时报修；
4.通过 CCTV 密切关注乘客动态，发现异常及时上报；
5.保管车站行车备品备件，做好交接与清点。</t>
  </si>
  <si>
    <t>1.大专及以上学历，轨道交通运输、信号、车辆等相关专业；
2.30周岁及以下（1994年1月1日后出生），身体健康；
3.具有1年及以上轨道交通行车管理、设备维护、客运服务等相关工作经验；
4.现岗位为地铁运营公司站控员/值班员及以上。</t>
  </si>
  <si>
    <t>站巡员</t>
  </si>
  <si>
    <t>1.乘客日常服务，严格执行“首问负责制”；
2.客服中心日常票务异常处理、兑零、边门管理等工作；
3.站台接发车作业、监控站台设备运行情况；
4.车站日常巡视、客流引导， 维护车站正常秩序；
5.及时上报并初步处置乘客受损事件，初步处理。</t>
  </si>
  <si>
    <t>1.大专及以上学历，轨道交通运输、信号、车辆等相关专业；
2.30周岁及以下（1994年1月1日后出生），身体健康；
3.具有1年及以上轨道交通行车管理、设备维护、客运服务等相关工作经验；
4.现岗位为地铁运营公司站巡员/站务员及以上。</t>
  </si>
  <si>
    <t>AFC工程师</t>
  </si>
  <si>
    <t>1.编制机电室设备维护规程，贯彻执行各项规章制度，建立、健全规章制度管理体系；
2.组织本专业所需采购物资计划申报，物资领用、管理等，制定本专业设备的检修计划，负责所辖范围内本专业设备的检修工作，落实公司、中心下发的年度生产经营计划和任务；
3.提出新增、改造、零星工程的需求，负责技改项目的日常管理，及时掌握、分析各专业设备运行状态和各项技术指标，编制故障统计分析报告，提供安全、生产、质量信息；
4.积极参与公司的成本控制,准确核销本专业的各项成本。</t>
  </si>
  <si>
    <t>1.本科及以上学历，机电一体化、电气工程及其自动化等相关专业；
2.35周岁及以下（1989年1月1日后出生），身体健康；
3.初级及以上职称；
4.具有5年及以上轨道交通AFC设备维护等相关工作经验；
5.具备轨道交通工程师岗位任职经验。</t>
  </si>
  <si>
    <t>风水电工长</t>
  </si>
  <si>
    <t>1.按生产计划对班组所辖风水电设备进行日常维护、检修和保养；
2.参与设备缺点整改、整治，及时处理设备故障、配合设备抢修，及设备改造等工作；
3.参与风水电专业新线介入、事故分析等工作；
4.组织班组生产例会、故障分析会、民主生活会、安全及业务技能培训。</t>
  </si>
  <si>
    <t>1.大专及以上学历，机电一体化、自动化、暖通等相关专业；
2.35周岁及以下（1989年1月1日后出生），身体健康；
3.具有3年以上轨道交通机电设备安装、维护保养等相关工作经验；
4.具备轨道交通工长及以上岗位任职经验。</t>
  </si>
  <si>
    <t>风水电检修员</t>
  </si>
  <si>
    <t>1.按生产计划对班组所辖风水电设备进行日常维护、检修和保养；
2.参与设备缺点整改、整治，及时处理设备故障、配合设备抢修，及设备改造等工作；
3.参与风水电专业新线介入、事故分析等工作；
4.参加班组生产例会、故障分析会、民主生活会、安全及业务技能培训。</t>
  </si>
  <si>
    <t>1.大专及以上学历，机电一体化、自动化、暖通等相关专业；
2.30周岁及以下（1994年1月1日后出生），身体健康；
3.具有1年及以上轨道交通机电设备安装维护等相关工作经验；
4.现岗位为轨道交通风水电检修员及以上。</t>
  </si>
  <si>
    <t>AFC巡检工长</t>
  </si>
  <si>
    <t>1.按生产计划对班组所辖AFC设备进行日常维护、检修和保养；
2.参与设备缺点整改、整治，及时处理设备故障、配合设备抢修，及设备改造等工作；
3.参与AFC专业新线介入、事故分析等工作；
4.组织班组生产例会、故障分析会、民主生活会、安全及业务技能培训。</t>
  </si>
  <si>
    <t>1.大专及以上学历，机电一体化、自动化等相关专业；
2.35周岁及以下（1989年1月1日后出生），身体健康；
3.具有3年及以上轨道交通自动售检票设备安装维护等相关工作经验；
4.具备轨道交通工长及以上岗位任职经验。</t>
  </si>
  <si>
    <t>AFC巡检员</t>
  </si>
  <si>
    <t>1.按生产计划对班组所辖AFC设备进行日常维护、检修和保养；
2.参与设备缺点整改、整治，及时处理设备故障、配合设备抢修，及设备改造等工作；
3.参与AFC专业新线介入、事故分析等工作；
4.参加班组生产例会、故障分析会、民主生活会、安全及业务技能培训。</t>
  </si>
  <si>
    <t>1.大专及以上学历，机电一体化、自动化、通信等相关专业；
2.30周岁及以下（1994年1月1日后出生），身体健康；
3.具有1年及以上轨道交通自动售检票设备安装维护等相关工作经验；
4.现岗位为轨道交通AFC巡检员及以上。</t>
  </si>
  <si>
    <t>调度组</t>
  </si>
  <si>
    <t>1.本科及以上学历，轨道交通运输、信号等相关专业；
2.35周岁及以下（1989年1月1日后出生），身体健康；
3.初级及以上职称；
4.具有5年及以上轨道交通调度、行车、安全等相关工作经验；
5.具备轨道交通工程师/3年及以上司机队长（工长）岗位任职经验。</t>
  </si>
  <si>
    <t>施工管理工程师</t>
  </si>
  <si>
    <t>1.制定公司施工技术规章、业务流程和工作标准；
2.收集二级调度及施工单位的施工申请，组织召开施工协调会；
3.汇总编制并审核施工计划，发布施工行车通告；
4.监督检查施工计划的执行情况，掌握施工计划的兑现情况。</t>
  </si>
  <si>
    <t>1.本科及以上学历，轨道交通运输、信号等相关专业；
2.35周岁以下（1989年1月1日后出生），身体健康；
3.初级及以上职称；
4.具有5年及以上轨道交通调度、行车等相关工作经验；
5.具备轨道交通工程师/3年及以上司机队长（工长）岗位任职经验。</t>
  </si>
  <si>
    <t>运转工程师</t>
  </si>
  <si>
    <t>1.开展乘务室各班组考勤、绩效管理，根据运行图编制周转图，在不违反劳动法的前提下制定人员排班原则，提高人员出勤率和劳动生产率；
2.编制细化运输组织方案统计各项行车指标；
3.紧密联系实际，多渠道收集整理乘务技术运用情况，根据生产实际，提出合理化建议；
4.定期参加生产例会，制定运输生产计划，并负责具体实施；
5.开展有关乘务技术运用工作，建立运用技术台帐，实行标准化管理等。</t>
  </si>
  <si>
    <t>1.本科及以上学历，轨道交通运输、信号、车辆等相关专业；
2.35周岁及以下（1989年1月1日后出生），身体健康；
3.初级及以上职称；
4.具有5年及以上轨道交通运营管理、乘务等相关工作经验；
5.具备轨道交通工程师/3年及以上司机队长（工长）岗位任职经验。</t>
  </si>
  <si>
    <t>列控副队长</t>
  </si>
  <si>
    <t>1.督促和指导电客车司机认真学习业务技能，提高操纵水平；
2.详细了解掌握正线电客车的运营状态，指导司机对突发事件的处理，并将事故原因及处理情况向上级汇报；
3.定期参加安全例会、事故分析会，总结经验，查找问题，及时整改存在的问题，按照列车运行图组织日常运营生产工作；
4.参与乘务班组管理，落实各项管理制度等。</t>
  </si>
  <si>
    <t>1.大专及以上学历，轨道交通运输、信号、车辆等相关专业；
2.35周岁及以下（1989年1月1日后出生），身体健康；
3.具有3年及以上独立驾驶电客车工作经验，持有电客车驾驶证；
4.具备轨道交通副队长及以上岗位任职经验。</t>
  </si>
  <si>
    <t>列控员</t>
  </si>
  <si>
    <r>
      <rPr>
        <sz val="11"/>
        <rFont val="仿宋_GB2312"/>
        <family val="2"/>
      </rPr>
      <t>1.监视列车运行状态，发现列车设备故障、异响、异常振动及相关报警时，按照有关规则采取措施并报告；
2.</t>
    </r>
    <r>
      <rPr>
        <sz val="11"/>
        <rFont val="宋体"/>
        <family val="2"/>
      </rPr>
      <t>瞭</t>
    </r>
    <r>
      <rPr>
        <sz val="11"/>
        <rFont val="仿宋_GB2312"/>
        <family val="2"/>
      </rPr>
      <t>望线路情况，发现异物侵限、结构变形、未授权人员进入区间等异常时，即使采取措施；
3.接听列车乘客紧急报警，及时回应乘客诉求，视情采取措施并报告；进行人工广播和相关信息告知；
4.在非正常运行情况下实施列车人工驾驶、列车故障处置和救援、组织乘客区间疏散等。</t>
    </r>
  </si>
  <si>
    <t>1.大专及以上学历，轨道交通运输、信号、车辆等相关专业；
2.30周岁及以下（1994年1月1日后出生），身体健康；
3.具有1年及以上独立驾驶电客车工作经验，持有电客车驾驶证。
4.现岗位为轨道交通电客车驾驶员及以上。</t>
  </si>
  <si>
    <t>值班主任</t>
  </si>
  <si>
    <t>1.按照列车运行图组织日常运营生产工作；
2.监督行车、电力环控、车辆专家等系统的运作，掌握全线列车运行、客流、生产信息及设施设备状态；
3.统筹安排施工计划，对各调度施工组织工作做好安全把控；
4.故障/事件情况下调度指挥、资源协调、支援联络、信息报送等工作；
5.调度班组管理，落实各项管理制度等。</t>
  </si>
  <si>
    <t>1.本科及以上学历，轨道交通运输、信号、车辆等相关专业；
2.35周岁及以下（1989年1月1日后出生），身体健康；
3.初级及以上职称；
4.具有5年及以上地铁行车相关工作经验；
5.具备轨道交通调度长/值班主任岗位任职经验。</t>
  </si>
  <si>
    <t>行车调度</t>
  </si>
  <si>
    <t>1.监视正线列车执行运行图及行车设备运转情况；
2.做好正线施工作业组织和过程监控；
3.设备故障及时采取远程控制、行车调整、指示现场人员处理等措施，做好信息的报送工作，尽快恢复正常运营，拟写事故/事件处置经过；
4.熟悉抢修施工的组织、跟踪、监督。</t>
  </si>
  <si>
    <t>1.大专及以上学历，轨道交通运输、电子信息、机械、电气工程、自动化等相关专业；
2.35周岁及以下（1989年1月1日后出生），身体健康；
3.具有1年及以上地铁行车工作经验；
4.现岗位为轨道交通行车调度或司机副队长及以上。</t>
  </si>
  <si>
    <t>设备调度</t>
  </si>
  <si>
    <t>1.监控设施设备运行状态，确保设备状态优良；
2.对电力环控系统的故障、突发事件/事故，及时处置，做好信息的报送，尽快恢复正常运营，协助调值班主任拟写事故/事件处置经过；
3.电力环控系统施工的审核、组织、配合等工作，执行岗位施工作业安全把控，跟踪施工情况及结果；
4.发布电力环控相关调度命令，布置、检查、落实运营计划，确保设备正常运行。</t>
  </si>
  <si>
    <t>1.大专及以上学历，轨道交通运输、电子信息、机械、电气工程、自动化等相关专业；
2.35周岁及以下（1989年1月1日后出生），身体健康；
3.具有1年及以上地铁设备工作经验；
4.现岗位为轨道交通设备（电力环控）调度或变电副工长及以上。</t>
  </si>
  <si>
    <t>车场调度长</t>
  </si>
  <si>
    <t>1.车辆基地内的接发列车、调车和洗车等作业，施工管理及SPKS管理；
2.管理段场内影响行车的施工作业的执行、监控；段场内生产计划的编制和执行，负责段场内生产作业的协调和沟通；
3.对段场内行车设备、供电状态监控管理；
4.做好段场内行车安全、生产组织、信息传递、段场内突发事件的应急处置和信息报送；
5.调度班组管理，落实各项管理制度等。</t>
  </si>
  <si>
    <t>1.本科及以上学历，轨道交通运输、信号、车辆等相关专业；
2.35周岁及以下（1989年1月1日后出生），身体健康；
3.具有5年及以上地铁行车工作经验；
4.具备轨道交通信号楼工长或场调组长岗位任职经验。</t>
  </si>
  <si>
    <t>车场调度（汪庄）</t>
  </si>
  <si>
    <t>1.车辆基地内的接发列车、调车和洗车等作业，施工管理及SPKS管理；
2.管理段场内影响行车的施工作业的执行、监控，段场内生产计划的编制和执行，负责段场内生产作业的协调和沟通；
3.对段场内行车设备、供电状态监控管理；
4.做好段场内行车安全、生产组织、信息传递、段场内突发事件的应急处置和信息报送等。</t>
  </si>
  <si>
    <t>1.大专及以上学历，轨道交通运输、信号、车辆等相关专业；
2.35周岁及以下（1989年1月1日后出生），身体健康；
3.具有1年及以上地铁行车工作经验；
4.具备轨道交通信号楼调度或场调岗位任职经验。</t>
  </si>
  <si>
    <t>机电工程师（电力调度管理）</t>
  </si>
  <si>
    <t>1.完善设备调度（电力调度）专业技术规章、业务流程和工作标准；
2.开展设备调度（电力调度）相关业务的培训，提高业务技能；
3.对运营影响较大的设备故障、事件处理及典型问题进行调查分析，编写调查分析报告；
4.负责电力系统应急预案演练的方案编制、组织实施、分析总结；
5.协助值班主任对设备调度（电力调度）进行日常管理。</t>
  </si>
  <si>
    <t>1.本科及以上学历，电气、自动化等相关专业；
2.35周岁以下（1989年1月1日后出生），身体健康；
3.初级及以上职称；
4.具有5年及以上轨道交通供电、机电相关专业工作经验；
5.具备轨道交通设备调度（电力调度）工程师岗位任职经验。</t>
  </si>
  <si>
    <t>车辆组</t>
  </si>
  <si>
    <t>车辆调度</t>
  </si>
  <si>
    <t>1.落实检修室生产作业计划，汇总、上报检修室施工计划，组织实施检修室施工计划；
2.生产作业协调工作，生产作业流程监督，生产故障接报处理，生产信息上传下达；
3.生产作业范围控制，生产作业进度控制，负责电客车普查整改等相关技术资料的管理；
4.车辆故障时行车调度、列控员、专业维修队伍现场设施设备应急联动协调沟通。</t>
  </si>
  <si>
    <t>1.大专及以上学历，轨道交通车辆、电气、机械等相关专业；
2.35周岁及以下（1989年1月1日后出生），身体健康；
3.具有1年及以上轨道交通车辆检修工作经验；
4.现岗位为轨道交通车辆检修调度/电客车检修副工长/全自动线路车辆调度及以上。</t>
  </si>
  <si>
    <t>车辆工程师</t>
  </si>
  <si>
    <t>1.组织编制电客车维护相关规章制度、检修规程、检修工艺、故障应急处理指南、作业指导书等相关技术政策和文本；
2.电客车故障处理及事故调查、分析，并拟定及落实事故防范措施，做好事故的预防工作；
3.新线开通运营前电客车接收、调试、验收及电客车系统运营条件的评审工作，并跟踪落实整改；
4.熟悉新线建设，包括设计联络、调试、验收、接管等各项工作。</t>
  </si>
  <si>
    <t>1.本科及以上学历，轨道交通车辆、电气、机械等相关专业；
2.35周岁以下（1989年1月1日后出生），身体健康；
3.初级及以上职称；
4.具有5年及以上轨道交通电客车等相关专业维护工作经验；
5.具备轨道交通工程师岗位任职经验。</t>
  </si>
  <si>
    <t>设备工程师</t>
  </si>
  <si>
    <t>1.指导设备操作维修工班专业作业操作，指导工艺设备应急故障处理，组织工艺设备专业技术标准编制与修订，收集、整理、提出工艺设备专业技术改进合理化建议，建立技术台账和记录，定期制定和记录相关报表；
2.建立和完善设备室质量管理体系，指导、监督和检查工艺设备质量工作的开展情况，制定质量检查制度，组织召开工艺设备质量专题会，针对重大质量问题，配合中心组织调查分析与整改工作；工艺设备质量管理、验收与数据的统计分析工作；
3.工艺设备应急故障编制、修订和完善；
4.协助设备室做好安全、生产、培训、委外管理等工作。</t>
  </si>
  <si>
    <t>1.本科及以上学历，轨道交通车辆、电气、机械等相关专业；
2.35周岁及以下（1989年1月1日后出生），身体健康；
3.初级及以上职称；
4.具有5年及以上轨道交通车辆段设备工艺、技术管理等相关工作经验；
5.具备轨道交通工程师岗位任职经验。</t>
  </si>
  <si>
    <t>工程车工程师</t>
  </si>
  <si>
    <t>1.指导工程车驾驶维修工班专业作业操作，指导工程车辆应急故障处理，组织工程车辆专业技术标准编制与修订，收集、整理、提出工程车辆专业技术改进合理化建议，建立技术台账和记录，定期制定和记录相关报表；
2.工程车辆应急故障编制、修订和完善；
3.协助设备室做好安全、生产、培训、委外管理等工作。</t>
  </si>
  <si>
    <t>1.本科及以上学历，轨道交通车辆、电气、机械等相关专业；
2.35周岁以下（1989年1月1日后出生），身体健康；
3.初级及以上职称；
4.具有5年及以上轨道交通工程车等相关工作经验；
5.具备轨道交通工程师岗位任职经验。</t>
  </si>
  <si>
    <t>车辆维修工长</t>
  </si>
  <si>
    <t>1.组织落实各项安全规章制度，组织开展班组安全活动，组织开展班组作业隐患排查及作业过程的安全防控工作；
2.组织落实班组各项生产任务，并检查各项作业的完成情况，班组检修质量和技术管理，开展班组电客车疑难故障和惯性故障技术攻关，班组技术台账管理；
3.班组思想政治工作和民主管理，班组文化建设，组织召开班会；
4.全面统筹班组物资管理、培训管理、绩效管理，开展班组绩效考核工作，开展应急处置工作。</t>
  </si>
  <si>
    <t>1.大专及以上学历，轨道交通车辆、电气、机械等相关专业；
2.35周岁及以下（1989年1月1日后出生），身体健康；
3.具有3年及以上轨道交通电客车等相关专业维护工作经验；
4.具备轨道交通工长及以上岗位任职经验。</t>
  </si>
  <si>
    <t>车辆维修员</t>
  </si>
  <si>
    <t>1.电客车检修与临修，段内与正线的电客车故障处理；
2.高压断送电、正线驻站、电客车转轨、电客车普查、应急救援处置、电客车调试等工作；
3.参加安全教育培训、电客车理论知识培训、电客车实操培训、应急救援培训和演练等工作；
4.服从组织管理，严格执行各项规章制度。</t>
  </si>
  <si>
    <t>1.大专及以上学历，轨道交通车辆、电气、机械等相关专业；
2.30周岁及以下（1994年1月1日后出生），身体健康；
3.具有1年及以上轨道交通电客车等相关专业维护工作经验；
4.现岗位为轨道交通车辆维修员及以上。</t>
  </si>
  <si>
    <t>设备操作维修员</t>
  </si>
  <si>
    <t>1.所属的设备操作、维修、保养，设备临修；
2.设备普查，应急救援处置，设备委外管理，设备日常保养工作，起重机、蓄电池叉车、内燃叉车等特种设备作业，蓄电池维护，内燃叉车加油；
3.参加安全教育培训，设备操作和维修理论知识培训，设备操作和维修实作培训，参加应急救援培训和演练；
4.服从组织管理，严格执行各项规章制度。</t>
  </si>
  <si>
    <t>1.大专及以上学历，轨道交通车辆、电气、机械等相关专业；
2.30周岁及以下（1994年1月1日后出生），身体健康；
3.具有1年及以上车辆段工艺设备操作维修相关工作经验；
4.现岗位为轨道交通设备操作维修员及以上。</t>
  </si>
  <si>
    <t>机电组</t>
  </si>
  <si>
    <t>1.供电（含变电、接触网）专业文本编制，确保检修工作安全实施； 
2.故障相关报告、升级改造方案撰写并审核；
3.本专业年月表审核、生产计划审核、落实情况监察；
4.参与编制供电专业的维修、运行、操作规程，安全规程；
5.参与新线建设，包括设计联络、调试、验收、接管等各项工作。</t>
  </si>
  <si>
    <t>1.本科及以上学历，电气工程及其自动化等相关专业；
2.35周岁及以下（1989年1月1日后出生），身体健康；
3.初级及以上职称；
4.具有5年及以上轨道交通变配电相关工作经验；
5.具备轨道交通工程师岗位任职经验。</t>
  </si>
  <si>
    <t>信号工程师</t>
  </si>
  <si>
    <t>1.信号专业文本编制，确保检修工作安全实施； 
2.故障相关报告、升级改造方案撰写；
3.本专业年月表审核、生产计划审核、落实情况监察；
4.新线开通运营前信号系统安装、调试、验收及运营条件的评审工作，并跟踪落实整改；
5.新线建设，包括设计联络、调试、验收、接管等各项工作。</t>
  </si>
  <si>
    <t>1.本科及以上学历，轨道交通信号与控制等相关专业；
2.35周岁及以下（1989年1月1日后出生），身体健康；
3.初级及以上职称；
4.具有5年及以上轨道交通信号等相关工作经验；
5.具备轨道交通工程师岗位任职经验。</t>
  </si>
  <si>
    <t>弱电工程师</t>
  </si>
  <si>
    <t>1.弱电（含通信、综合监控、信息化）专业文本编制，确保检修工作安全实施； 
2.故障相关报告、升级改造方案撰写；
3.本专业年月表审核、生产计划审核、落实情况监察；
4.新线开通运营前通信系统安装、调试、验收及运营条件的评审工作，并跟踪落实整改；
5.新线建设，包括设计联络、调试、验收、接管等各项工作。</t>
  </si>
  <si>
    <t>1.本科及以上学历，通信、电子信息、机电一体化等相关专业；
2.35周岁及以下（1989年1月1日后出生），身体健康；
3.初级及以上职称；
4.具有5年及以上轨道交通通信、综合监控等相关工作经验；
5.具备轨道交通工程师岗位任职经验。</t>
  </si>
  <si>
    <t>土建工程师</t>
  </si>
  <si>
    <t>1.制订土建专业年度生产计划并监控、执行，编制和修订本专业检修方案及规程；
2.本专业故障确认、处置，人员作业操作的监督和检查；
3.对日常监督和检查的结果验收，指导班组安全生产工作。
4.协助副主任与土建专业各参建单位沟通协调，制定土建专业培训计划。
5.组织土建专业现场介入等新线参建工作。</t>
  </si>
  <si>
    <t>1.本科及以上学历，土木工程、桥梁与隧道工程等相关专业；
2.35周岁及以下（1989年1月1日后出生），身体健康；
3.初级以上职称；
4.具有5年及以上轨道交通房建结构等相关工作经验；
5.具备轨道交通工程师岗位任职经验。</t>
  </si>
  <si>
    <t>轨道巡检工长</t>
  </si>
  <si>
    <t>1.班组所辖轨道设备日常巡检维护、检修、保养、故障处理、抢修、设备缺点整改、整治，并配合设备软件升级、设备改造等工作；
2.编制专业设备年度、月度检修计划、班组年度、月度生产耗材、备品备件、工器具消耗计划、安全及业务技能培训计划；
3.定期召开班组生产例会、故障分析会等；
4.协助工程师制定及修订本专业各系统设备的技术规程，参与轨道专业新线介入。</t>
  </si>
  <si>
    <t>1.大专及以上学历，铁道工程等相关专业；
2.35周岁及以下（1989年1月1日后出生），身体健康；
3.具有3年以上地铁或铁路轨道维保工作经验；
4.具备轨道交通工长及以上岗位任职经验。</t>
  </si>
  <si>
    <t>轨道巡检员</t>
  </si>
  <si>
    <t>1.按生产计划对班组所辖轨道设备进行日常维护、检修和保养；
2.参与设备缺点整改、整治，及时处理设备故障、配合设备抢修，参与软件升级、设备改造等工作；
3.执行班组各项规章制度及设备检修流程；
4.参与轨道设备事故分析，提出合理化建议，协助工班长定期抽查设备的检修质量，对重点设备故障进行调查分析； 
5.协助工长收集、建立各类台账，参与轨道专业新线介入。</t>
  </si>
  <si>
    <t>1.大专及以上学历，铁道工程等相关专业；
2.30周岁及以下（1994年1月1日后出生），身体健康；
3.具有1年以地铁或铁路轨道维保工作经验；
4.现岗位为轨道交通轨道巡检员及以上。</t>
  </si>
  <si>
    <t>轨道探伤工长</t>
  </si>
  <si>
    <t>1.负责班组所辖轨道日常探伤维护、检修、保养、故障处理、抢修、设备缺点整改、整治，并配合设备软件升级、设备改造等工作；
2.编制专业设备年度、月度检修计划、班组年度、月度生产耗材、备品备件、工器具消耗计划、安全及业务技能培训计划；
3.协助工程师做好安全检查和其他各项安全工作，做好安全预防、排查隐患，对安全责任事故进行分析、鉴定；
4.参与轨道探伤专业新线介入。</t>
  </si>
  <si>
    <t>1.大专及以上学历，铁道工程等相关专业；
2.35周岁以下（1989年1月1日后出生），身体健康；
3.具有3年及以上轨道交通钢轨探伤工作经验；
4.具备轨道交通工长及以上岗位任职经验。</t>
  </si>
  <si>
    <t>轨道探伤巡检员</t>
  </si>
  <si>
    <t>1.按生产计划对班组所辖轨道进行日常探伤维护、检修和保养；
2.参与设备缺点整改、整治，及时处理设备故障、配合设备抢修，参与软件升级、设备改造等工作；
3.执行班组各项规章制度及设备检修流程；
4.协助工班长收集、建立各类台账。
4.参与轨道探伤专业新线介入。</t>
  </si>
  <si>
    <t>1.大专及以上学历，铁道工程等相关专业；
2.30周岁以下（1994年1月1日后出生），身体健康；
3.具有1年以上轨道交通钢轨探伤工作经验；
4.现岗位为轨道交通探伤巡检员及以上。</t>
  </si>
  <si>
    <t>土建巡检员</t>
  </si>
  <si>
    <t>1.按生产计划对班组所辖土建设备进行日常维护、检修和保养；
2.参与设备缺点整改、整治；
3.执行班组各项规章制度及设备检修流程；
4.定期参加班组生产例会、故障分析会、民主生活会、安全及业务技能培训；
5.参与土建事故分析，提出合理化建议。</t>
  </si>
  <si>
    <t>1.大专及以上学历，土木工程、装饰装修等相关专业；
2.30周岁及以下（1994年1月1日后出生），身体健康；
3.具有1年以上轨道交通房建结构等相关工作经验；
4.现岗位为轨道交通土建巡检员及以上。</t>
  </si>
  <si>
    <t>信号工长</t>
  </si>
  <si>
    <t>1.按生产计划对班组所辖信号设备进行日常维护、检修和保养；
2.参与设备缺点整改、整治，及时处理设备故障、配合设备抢修，及软件升级、设备改造等工作；
3.参与信号系统新线介入、事故分析等工作；
4.组织班组生产例会、故障分析会、安全及业务技能培训。</t>
  </si>
  <si>
    <t>1.大专及以上学历，轨道交通通信信号、通信信号等相关专业；
2.35周岁及以下（1989年1月1日后出生），身体健康；
3.具有3年及以上轨道交通信号检修维护工作经验；
4.具备轨道交通工长及以上岗位任职经验。</t>
  </si>
  <si>
    <t>信号检修员</t>
  </si>
  <si>
    <t>1.大专及以上学历，轨道交通通信信号、通信信号等相关专业；
2.30周岁及以下（1994年1月1日后出生），身体健康；
3.具有1年及以上轨道交通信号检修维护工作经验；
4.现岗位为轨道交通信号检修员及以上。</t>
  </si>
  <si>
    <t>ATS检修员</t>
  </si>
  <si>
    <t>1.按生产计划对班组所辖信号中央ATS设备进行日常维护、检修和保养；
2.参与设备缺点整改、整治，及时处理设备故障、配合设备抢修，及软件升级、设备改造等工作；
3.参与信号系统新线介入、事故分析等工作；
4.组织班组生产例会、故障分析会、安全及业务技能培训。</t>
  </si>
  <si>
    <t>1.大专及以上学历，轨道交通通信信号、通信信号等相关专业；
2.30周岁及以下（1994年1月1日后出生），身体健康；
3.具有1年及以上轨道交通信号ATS检修维护工作经验；
4.现岗位为轨道交通ATS检修员及以上。</t>
  </si>
  <si>
    <t>变电检修员</t>
  </si>
  <si>
    <t>1.编制生产计划对班组所辖变电设备进行日常维护、检修和保养；
2.参与设备缺点整改、整治，及时处理设备故障、配合设备抢修，及软件升级、设备改造等工作；
3.参与供电系统新线介入、事故分析等工作；
4.组织班组生产例会、故障分析会、民主生活会、安全及业务技能培训。</t>
  </si>
  <si>
    <t>1.大专及以上学历，轨道交通供配电技术、电气工程等相关专业；
2.30周岁及以下（1994年1月1日后出生），身体健康；
3.具有1年及以上轨道交通变配电维护工作经验；
4.现岗位为轨道交通变电检修员及以上。</t>
  </si>
  <si>
    <t>接触网工长</t>
  </si>
  <si>
    <t>1.按生产计划对班组所辖接触网设备进行日常维护、检修和保养；
2.参与设备缺点整改、整治，及时处理设备故障、配合设备抢修，及设备改造等工作；
3.参与接触网专业新线介入、事故分析等工作；
4.组织班组生产例会、故障分析会、安全及业务技能培训。</t>
  </si>
  <si>
    <t>1.大专及以上学历，轨道交通供配电技术、电气工程等相关专业；
2.35周岁及以下（1989年1月1日后出生），身体健康；
3.具有3年及以上轨道交通接触网检修维护工作经验；
4.具备轨道交通工长及以上岗位任职经验。</t>
  </si>
  <si>
    <t>接触网检修员</t>
  </si>
  <si>
    <t>1.编制生产计划对班组所辖接触网设备进行日常维护、检修和保养；
2.参与设备缺点整改、整治，及时处理设备故障、配合设备抢修、设备改造等工作；
3.参与接触网设备新线介入、事故分析等工作；
4.组织班组生产例会、故障分析会、民主生活会、安全及业务技能培训。</t>
  </si>
  <si>
    <t>1.大专及以上学历，轨道交通供配电技术、电气工程等相关专业；
2.30周岁及以下（1994年1月1日后出生），身体健康；
3.具有1年及以上轨道交通接触网施工、维护检修工作验；
4.现岗位为轨道交通接触网检修员及以上。</t>
  </si>
  <si>
    <t>通信工程师</t>
  </si>
  <si>
    <t>1.通信专业文本编制，确保检修工作安全实施； 
2.故障相关报告、升级改造方案撰写；
3.本专业年月表审核、生产计划审核、落实情况监察；
4.新线开通运营前通信系统安装、调试、验收及运营条件的评审工作，并跟踪落实整改；
5.新线建设，包括设计联络、调试、验收、接管等各项工作。</t>
  </si>
  <si>
    <t>1.本科及以上学历，通信工程、电子信息工程等相关专业；
2.35周岁及以下（1989年1月1日后出生），身体健康；
3.初级及以上职称；
4.具有5年及以上轨道交通通信等相关专业维护工作经验；
5.具备轨道交通工程师岗位任职经验。</t>
  </si>
  <si>
    <t>FAS工程师</t>
  </si>
  <si>
    <t>1.FAS专业文本编制，确保检修工作安全实施； 
2.故障相关报告、升级改造方案撰写；
3.本专业年月表审核、生产计划审核、委外管理、落实情况监察；
4.新线开通运营前通信系统安装、调试、验收及运营条件的评审工作，并跟踪落实整改；
5.新线建设，包括设计联络、调试、验收、接管等各项工作。</t>
  </si>
  <si>
    <t>1.本科及以上学历，机电一体化、消防工程等相关专业；
2.35周岁及以下（1989年1月1日后出生），身体健康；
3.初级及以上职称；
4.具有5年及以上轨道交通FAS等相关专业维护工作经验；
5.具备轨道交通工程师岗位任职经验。</t>
  </si>
  <si>
    <t>弱电综合工长</t>
  </si>
  <si>
    <t>1.按生产计划对班组所辖弱电综合设备进行日常维护、检修和保养；
2.参与设备缺点整改、整治，及时处理设备故障、配合设备抢修，及软件升级、设备改造等工作；
3.参与弱电综合系统新线介入、事故分析等工作；
4.组织班组生产例会、故障分析会、安全及业务技能培训。</t>
  </si>
  <si>
    <t>1.大专及以上学历，轨道交通通信信号、计算机网络技术、自动化等相关专业；
2.35周岁及以下（1989年1月1日后出生），身体健康；
3.具有3年及以上轨道交通通信、信息化、综合监控等检修维护工作经验；
4.具备轨道交通工长及以上岗位任职经验。</t>
  </si>
  <si>
    <t>弱电综合检修员</t>
  </si>
  <si>
    <t>1.按生产计划对班组所辖弱电综合设备进行日常维护、检修和保养；
2.参与设备缺点整改、整治，及时处理设备故障、配合设备抢修，及软件升级、设备改造等工作；
3.参与弱电综合系统新线介入、事故分析等工作；
4.组织班组生产例会、故障分析会、民主生活会、安全及业务技能培训。</t>
  </si>
  <si>
    <t>1.大专及以上学历，轨道交通通信信号、计算机网络技术、自动化等相关专业；
2.30周岁及以下（1994年1月1日后出生），身体健康；
3.具有1年及以上轨道交通通信、信息化、综合监控等检修维护工作经验。
4.现岗位为轨道交通弱电综合检修员及以上。</t>
  </si>
  <si>
    <t>门梯工长</t>
  </si>
  <si>
    <t>1.编制生产计划对班组所辖站台门、电扶梯设备进行日常维护、检修和保养；
2.参与设备缺点整改、整治，及时处理设备故障、配合设备抢修，及软件升级、设备改造等工作；
3.参与门梯系统新线介入、事故分析等工作；
4.组织班组生产例会、故障分析会、安全及业务技能培训。</t>
  </si>
  <si>
    <t>1.大专及以上，机电、自动化等相关专业；
2.35周岁及以下（1989年1月1日后出生），身体健康；
3.具有3年及以上轨道交通电扶梯、屏蔽门设备检修维护工作经验；
4.具备轨道交通工长及以上岗位任职经验。</t>
  </si>
  <si>
    <t>总计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</si>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</sst>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_GBK"/>
      <family val="2"/>
    </font>
    <font>
      <sz val="11"/>
      <color theme="1"/>
      <name val="微软雅黑"/>
      <family val="2"/>
    </font>
    <font>
      <sz val="11"/>
      <color theme="1"/>
      <name val="仿宋_GB2312"/>
      <family val="2"/>
    </font>
    <font>
      <sz val="11"/>
      <name val="仿宋_GB2312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5" fillId="11" borderId="5" applyNumberFormat="0" applyProtection="0">
      <alignment/>
    </xf>
    <xf numFmtId="0" fontId="23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6"/>
  <sheetViews>
    <sheetView tabSelected="1" workbookViewId="0" topLeftCell="A1">
      <pane ySplit="2" topLeftCell="A3" activePane="bottomLeft" state="frozen"/>
      <selection pane="bottomLeft" activeCell="E5" sqref="E5"/>
    </sheetView>
  </sheetViews>
  <sheetFormatPr defaultColWidth="9.00390625" defaultRowHeight="15"/>
  <cols>
    <col min="1" max="1" width="8.28125" style="3" customWidth="1"/>
    <col min="2" max="2" width="11.140625" style="3" customWidth="1"/>
    <col min="3" max="3" width="15.8515625" style="1" customWidth="1"/>
    <col min="4" max="4" width="12.140625" style="1" customWidth="1"/>
    <col min="5" max="5" width="60.28125" style="4" customWidth="1"/>
    <col min="6" max="6" width="62.57421875" style="4" customWidth="1"/>
    <col min="7" max="16375" width="9.00390625" style="1" customWidth="1"/>
    <col min="16376" max="16384" width="9.00390625" style="3" customWidth="1"/>
  </cols>
  <sheetData>
    <row r="1" spans="1:6" s="1" customFormat="1" ht="35" customHeight="1">
      <c r="A1" s="5" t="s">
        <v>0</v>
      </c>
      <c r="B1" s="5"/>
      <c r="C1" s="5"/>
      <c r="D1" s="5"/>
      <c r="E1" s="5"/>
      <c r="F1" s="5"/>
    </row>
    <row r="2" spans="1:6" s="1" customFormat="1" ht="2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08">
      <c r="A3" s="7">
        <v>1</v>
      </c>
      <c r="B3" s="8" t="s">
        <v>7</v>
      </c>
      <c r="C3" s="9" t="s">
        <v>8</v>
      </c>
      <c r="D3" s="7">
        <v>1</v>
      </c>
      <c r="E3" s="10" t="s">
        <v>9</v>
      </c>
      <c r="F3" s="10" t="s">
        <v>10</v>
      </c>
    </row>
    <row r="4" spans="1:6" s="1" customFormat="1" ht="94.5">
      <c r="A4" s="7">
        <v>2</v>
      </c>
      <c r="B4" s="11"/>
      <c r="C4" s="9" t="s">
        <v>11</v>
      </c>
      <c r="D4" s="7">
        <v>1</v>
      </c>
      <c r="E4" s="10" t="s">
        <v>12</v>
      </c>
      <c r="F4" s="10" t="s">
        <v>13</v>
      </c>
    </row>
    <row r="5" spans="1:6" s="1" customFormat="1" ht="92" customHeight="1">
      <c r="A5" s="7">
        <v>3</v>
      </c>
      <c r="B5" s="11"/>
      <c r="C5" s="9" t="s">
        <v>14</v>
      </c>
      <c r="D5" s="7">
        <v>1</v>
      </c>
      <c r="E5" s="10" t="s">
        <v>15</v>
      </c>
      <c r="F5" s="12" t="s">
        <v>16</v>
      </c>
    </row>
    <row r="6" spans="1:6" s="1" customFormat="1" ht="67.5">
      <c r="A6" s="7">
        <v>4</v>
      </c>
      <c r="B6" s="13"/>
      <c r="C6" s="9" t="s">
        <v>17</v>
      </c>
      <c r="D6" s="7">
        <v>1</v>
      </c>
      <c r="E6" s="10" t="s">
        <v>18</v>
      </c>
      <c r="F6" s="10" t="s">
        <v>19</v>
      </c>
    </row>
    <row r="7" spans="1:6" s="1" customFormat="1" ht="108">
      <c r="A7" s="7">
        <v>5</v>
      </c>
      <c r="B7" s="8" t="s">
        <v>20</v>
      </c>
      <c r="C7" s="9" t="s">
        <v>8</v>
      </c>
      <c r="D7" s="7">
        <v>1</v>
      </c>
      <c r="E7" s="10" t="s">
        <v>9</v>
      </c>
      <c r="F7" s="10" t="s">
        <v>10</v>
      </c>
    </row>
    <row r="8" spans="1:6" s="1" customFormat="1" ht="81">
      <c r="A8" s="7">
        <v>6</v>
      </c>
      <c r="B8" s="11"/>
      <c r="C8" s="9" t="s">
        <v>21</v>
      </c>
      <c r="D8" s="7">
        <v>1</v>
      </c>
      <c r="E8" s="10" t="s">
        <v>22</v>
      </c>
      <c r="F8" s="10" t="s">
        <v>23</v>
      </c>
    </row>
    <row r="9" spans="1:6" s="1" customFormat="1" ht="108">
      <c r="A9" s="7">
        <v>7</v>
      </c>
      <c r="B9" s="11"/>
      <c r="C9" s="9" t="s">
        <v>24</v>
      </c>
      <c r="D9" s="7">
        <v>10</v>
      </c>
      <c r="E9" s="10" t="s">
        <v>25</v>
      </c>
      <c r="F9" s="12" t="s">
        <v>26</v>
      </c>
    </row>
    <row r="10" spans="1:6" s="1" customFormat="1" ht="81">
      <c r="A10" s="7">
        <v>8</v>
      </c>
      <c r="B10" s="11"/>
      <c r="C10" s="9" t="s">
        <v>27</v>
      </c>
      <c r="D10" s="7">
        <v>10</v>
      </c>
      <c r="E10" s="10" t="s">
        <v>28</v>
      </c>
      <c r="F10" s="12" t="s">
        <v>29</v>
      </c>
    </row>
    <row r="11" spans="1:6" s="1" customFormat="1" ht="67.5">
      <c r="A11" s="7">
        <v>9</v>
      </c>
      <c r="B11" s="11"/>
      <c r="C11" s="9" t="s">
        <v>30</v>
      </c>
      <c r="D11" s="7">
        <v>15</v>
      </c>
      <c r="E11" s="10" t="s">
        <v>31</v>
      </c>
      <c r="F11" s="12" t="s">
        <v>32</v>
      </c>
    </row>
    <row r="12" spans="1:6" s="1" customFormat="1" ht="121.5">
      <c r="A12" s="7">
        <v>10</v>
      </c>
      <c r="B12" s="11"/>
      <c r="C12" s="7" t="s">
        <v>33</v>
      </c>
      <c r="D12" s="7">
        <v>1</v>
      </c>
      <c r="E12" s="10" t="s">
        <v>34</v>
      </c>
      <c r="F12" s="10" t="s">
        <v>35</v>
      </c>
    </row>
    <row r="13" spans="1:6" s="1" customFormat="1" ht="81">
      <c r="A13" s="7">
        <v>11</v>
      </c>
      <c r="B13" s="11"/>
      <c r="C13" s="9" t="s">
        <v>36</v>
      </c>
      <c r="D13" s="9">
        <v>1</v>
      </c>
      <c r="E13" s="12" t="s">
        <v>37</v>
      </c>
      <c r="F13" s="10" t="s">
        <v>38</v>
      </c>
    </row>
    <row r="14" spans="1:6" s="1" customFormat="1" ht="81">
      <c r="A14" s="7">
        <v>12</v>
      </c>
      <c r="B14" s="11"/>
      <c r="C14" s="7" t="s">
        <v>39</v>
      </c>
      <c r="D14" s="7">
        <v>5</v>
      </c>
      <c r="E14" s="10" t="s">
        <v>40</v>
      </c>
      <c r="F14" s="12" t="s">
        <v>41</v>
      </c>
    </row>
    <row r="15" spans="1:6" s="1" customFormat="1" ht="81">
      <c r="A15" s="7">
        <v>13</v>
      </c>
      <c r="B15" s="11"/>
      <c r="C15" s="7" t="s">
        <v>42</v>
      </c>
      <c r="D15" s="7">
        <v>1</v>
      </c>
      <c r="E15" s="10" t="s">
        <v>43</v>
      </c>
      <c r="F15" s="10" t="s">
        <v>44</v>
      </c>
    </row>
    <row r="16" spans="1:6" s="1" customFormat="1" ht="81">
      <c r="A16" s="7">
        <v>14</v>
      </c>
      <c r="B16" s="13"/>
      <c r="C16" s="7" t="s">
        <v>45</v>
      </c>
      <c r="D16" s="7">
        <v>5</v>
      </c>
      <c r="E16" s="10" t="s">
        <v>46</v>
      </c>
      <c r="F16" s="12" t="s">
        <v>47</v>
      </c>
    </row>
    <row r="17" spans="1:6" s="1" customFormat="1" ht="79" customHeight="1">
      <c r="A17" s="7">
        <v>15</v>
      </c>
      <c r="B17" s="8" t="s">
        <v>48</v>
      </c>
      <c r="C17" s="9" t="s">
        <v>14</v>
      </c>
      <c r="D17" s="7">
        <v>2</v>
      </c>
      <c r="E17" s="10" t="s">
        <v>15</v>
      </c>
      <c r="F17" s="12" t="s">
        <v>49</v>
      </c>
    </row>
    <row r="18" spans="1:6" s="1" customFormat="1" ht="82" customHeight="1">
      <c r="A18" s="7">
        <v>16</v>
      </c>
      <c r="B18" s="11"/>
      <c r="C18" s="9" t="s">
        <v>50</v>
      </c>
      <c r="D18" s="7">
        <v>1</v>
      </c>
      <c r="E18" s="10" t="s">
        <v>51</v>
      </c>
      <c r="F18" s="12" t="s">
        <v>52</v>
      </c>
    </row>
    <row r="19" spans="1:6" s="1" customFormat="1" ht="121.5">
      <c r="A19" s="7">
        <v>17</v>
      </c>
      <c r="B19" s="11"/>
      <c r="C19" s="9" t="s">
        <v>53</v>
      </c>
      <c r="D19" s="7">
        <v>1</v>
      </c>
      <c r="E19" s="12" t="s">
        <v>54</v>
      </c>
      <c r="F19" s="12" t="s">
        <v>55</v>
      </c>
    </row>
    <row r="20" spans="1:6" s="1" customFormat="1" ht="81">
      <c r="A20" s="7">
        <v>18</v>
      </c>
      <c r="B20" s="11"/>
      <c r="C20" s="9" t="s">
        <v>56</v>
      </c>
      <c r="D20" s="9">
        <v>2</v>
      </c>
      <c r="E20" s="12" t="s">
        <v>57</v>
      </c>
      <c r="F20" s="12" t="s">
        <v>58</v>
      </c>
    </row>
    <row r="21" spans="1:6" s="1" customFormat="1" ht="129" customHeight="1">
      <c r="A21" s="7">
        <v>19</v>
      </c>
      <c r="B21" s="11"/>
      <c r="C21" s="9" t="s">
        <v>59</v>
      </c>
      <c r="D21" s="9">
        <v>15</v>
      </c>
      <c r="E21" s="12" t="s">
        <v>60</v>
      </c>
      <c r="F21" s="12" t="s">
        <v>61</v>
      </c>
    </row>
    <row r="22" spans="1:6" s="1" customFormat="1" ht="94.5">
      <c r="A22" s="7">
        <v>20</v>
      </c>
      <c r="B22" s="11"/>
      <c r="C22" s="7" t="s">
        <v>62</v>
      </c>
      <c r="D22" s="7">
        <v>1</v>
      </c>
      <c r="E22" s="12" t="s">
        <v>63</v>
      </c>
      <c r="F22" s="12" t="s">
        <v>64</v>
      </c>
    </row>
    <row r="23" spans="1:6" s="1" customFormat="1" ht="96" customHeight="1">
      <c r="A23" s="7">
        <v>21</v>
      </c>
      <c r="B23" s="11"/>
      <c r="C23" s="7" t="s">
        <v>65</v>
      </c>
      <c r="D23" s="7">
        <v>3</v>
      </c>
      <c r="E23" s="10" t="s">
        <v>66</v>
      </c>
      <c r="F23" s="12" t="s">
        <v>67</v>
      </c>
    </row>
    <row r="24" spans="1:6" s="1" customFormat="1" ht="108">
      <c r="A24" s="7">
        <v>22</v>
      </c>
      <c r="B24" s="11"/>
      <c r="C24" s="7" t="s">
        <v>68</v>
      </c>
      <c r="D24" s="9">
        <v>3</v>
      </c>
      <c r="E24" s="10" t="s">
        <v>69</v>
      </c>
      <c r="F24" s="12" t="s">
        <v>70</v>
      </c>
    </row>
    <row r="25" spans="1:6" s="1" customFormat="1" ht="108">
      <c r="A25" s="7">
        <v>23</v>
      </c>
      <c r="B25" s="11"/>
      <c r="C25" s="7" t="s">
        <v>71</v>
      </c>
      <c r="D25" s="7">
        <v>3</v>
      </c>
      <c r="E25" s="12" t="s">
        <v>72</v>
      </c>
      <c r="F25" s="12" t="s">
        <v>73</v>
      </c>
    </row>
    <row r="26" spans="1:6" s="1" customFormat="1" ht="94.5">
      <c r="A26" s="7">
        <v>24</v>
      </c>
      <c r="B26" s="11"/>
      <c r="C26" s="7" t="s">
        <v>74</v>
      </c>
      <c r="D26" s="9">
        <v>5</v>
      </c>
      <c r="E26" s="10" t="s">
        <v>75</v>
      </c>
      <c r="F26" s="12" t="s">
        <v>76</v>
      </c>
    </row>
    <row r="27" spans="1:6" s="1" customFormat="1" ht="94.5">
      <c r="A27" s="7">
        <v>25</v>
      </c>
      <c r="B27" s="13"/>
      <c r="C27" s="7" t="s">
        <v>77</v>
      </c>
      <c r="D27" s="9">
        <v>2</v>
      </c>
      <c r="E27" s="10" t="s">
        <v>78</v>
      </c>
      <c r="F27" s="12" t="s">
        <v>79</v>
      </c>
    </row>
    <row r="28" spans="1:6" s="1" customFormat="1" ht="108">
      <c r="A28" s="7">
        <v>26</v>
      </c>
      <c r="B28" s="8" t="s">
        <v>80</v>
      </c>
      <c r="C28" s="7" t="s">
        <v>81</v>
      </c>
      <c r="D28" s="9">
        <v>3</v>
      </c>
      <c r="E28" s="10" t="s">
        <v>82</v>
      </c>
      <c r="F28" s="12" t="s">
        <v>83</v>
      </c>
    </row>
    <row r="29" spans="1:6" s="1" customFormat="1" ht="94.5">
      <c r="A29" s="7">
        <v>27</v>
      </c>
      <c r="B29" s="11"/>
      <c r="C29" s="7" t="s">
        <v>84</v>
      </c>
      <c r="D29" s="9">
        <v>1</v>
      </c>
      <c r="E29" s="10" t="s">
        <v>85</v>
      </c>
      <c r="F29" s="12" t="s">
        <v>86</v>
      </c>
    </row>
    <row r="30" spans="1:6" ht="135">
      <c r="A30" s="7">
        <v>28</v>
      </c>
      <c r="B30" s="11"/>
      <c r="C30" s="9" t="s">
        <v>87</v>
      </c>
      <c r="D30" s="7">
        <v>1</v>
      </c>
      <c r="E30" s="10" t="s">
        <v>88</v>
      </c>
      <c r="F30" s="10" t="s">
        <v>89</v>
      </c>
    </row>
    <row r="31" spans="1:16383" ht="81">
      <c r="A31" s="7">
        <v>29</v>
      </c>
      <c r="B31" s="11"/>
      <c r="C31" s="9" t="s">
        <v>90</v>
      </c>
      <c r="D31" s="7">
        <v>1</v>
      </c>
      <c r="E31" s="10" t="s">
        <v>91</v>
      </c>
      <c r="F31" s="10" t="s">
        <v>92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3"/>
      <c r="XEW31" s="3"/>
      <c r="XEX31" s="3"/>
      <c r="XEY31" s="3"/>
      <c r="XEZ31" s="3"/>
      <c r="XFA31" s="3"/>
      <c r="XFB31" s="3"/>
      <c r="XFC31" s="3"/>
    </row>
    <row r="32" spans="1:6" ht="108">
      <c r="A32" s="7">
        <v>30</v>
      </c>
      <c r="B32" s="11"/>
      <c r="C32" s="9" t="s">
        <v>93</v>
      </c>
      <c r="D32" s="7">
        <v>2</v>
      </c>
      <c r="E32" s="10" t="s">
        <v>94</v>
      </c>
      <c r="F32" s="10" t="s">
        <v>95</v>
      </c>
    </row>
    <row r="33" spans="1:6" ht="81">
      <c r="A33" s="7">
        <v>31</v>
      </c>
      <c r="B33" s="11"/>
      <c r="C33" s="9" t="s">
        <v>96</v>
      </c>
      <c r="D33" s="9">
        <v>15</v>
      </c>
      <c r="E33" s="10" t="s">
        <v>97</v>
      </c>
      <c r="F33" s="12" t="s">
        <v>98</v>
      </c>
    </row>
    <row r="34" spans="1:6" ht="94.5">
      <c r="A34" s="7">
        <v>32</v>
      </c>
      <c r="B34" s="13"/>
      <c r="C34" s="9" t="s">
        <v>99</v>
      </c>
      <c r="D34" s="7">
        <v>5</v>
      </c>
      <c r="E34" s="10" t="s">
        <v>100</v>
      </c>
      <c r="F34" s="12" t="s">
        <v>101</v>
      </c>
    </row>
    <row r="35" spans="1:6" ht="108">
      <c r="A35" s="7">
        <v>33</v>
      </c>
      <c r="B35" s="8" t="s">
        <v>102</v>
      </c>
      <c r="C35" s="9" t="s">
        <v>8</v>
      </c>
      <c r="D35" s="7">
        <v>1</v>
      </c>
      <c r="E35" s="10" t="s">
        <v>9</v>
      </c>
      <c r="F35" s="10" t="s">
        <v>10</v>
      </c>
    </row>
    <row r="36" spans="1:6" s="1" customFormat="1" ht="81">
      <c r="A36" s="7">
        <v>34</v>
      </c>
      <c r="B36" s="11"/>
      <c r="C36" s="9" t="s">
        <v>17</v>
      </c>
      <c r="D36" s="7">
        <v>1</v>
      </c>
      <c r="E36" s="10" t="s">
        <v>103</v>
      </c>
      <c r="F36" s="10" t="s">
        <v>104</v>
      </c>
    </row>
    <row r="37" spans="1:6" s="1" customFormat="1" ht="81">
      <c r="A37" s="7">
        <v>35</v>
      </c>
      <c r="B37" s="11"/>
      <c r="C37" s="9" t="s">
        <v>105</v>
      </c>
      <c r="D37" s="7">
        <v>1</v>
      </c>
      <c r="E37" s="10" t="s">
        <v>106</v>
      </c>
      <c r="F37" s="10" t="s">
        <v>107</v>
      </c>
    </row>
    <row r="38" spans="1:6" s="2" customFormat="1" ht="94.5">
      <c r="A38" s="7">
        <v>36</v>
      </c>
      <c r="B38" s="11"/>
      <c r="C38" s="7" t="s">
        <v>108</v>
      </c>
      <c r="D38" s="7">
        <v>1</v>
      </c>
      <c r="E38" s="10" t="s">
        <v>109</v>
      </c>
      <c r="F38" s="10" t="s">
        <v>110</v>
      </c>
    </row>
    <row r="39" spans="1:16380" s="1" customFormat="1" ht="105" customHeight="1">
      <c r="A39" s="7">
        <v>37</v>
      </c>
      <c r="B39" s="11"/>
      <c r="C39" s="7" t="s">
        <v>111</v>
      </c>
      <c r="D39" s="7">
        <v>1</v>
      </c>
      <c r="E39" s="10" t="s">
        <v>112</v>
      </c>
      <c r="F39" s="10" t="s">
        <v>113</v>
      </c>
      <c r="XEV39" s="24"/>
      <c r="XEW39" s="24"/>
      <c r="XEX39" s="24"/>
      <c r="XEY39" s="24"/>
      <c r="XEZ39" s="24"/>
    </row>
    <row r="40" spans="1:16380" s="1" customFormat="1" ht="105" customHeight="1">
      <c r="A40" s="7">
        <v>38</v>
      </c>
      <c r="B40" s="11"/>
      <c r="C40" s="9" t="s">
        <v>114</v>
      </c>
      <c r="D40" s="9">
        <v>2</v>
      </c>
      <c r="E40" s="10" t="s">
        <v>115</v>
      </c>
      <c r="F40" s="10" t="s">
        <v>116</v>
      </c>
      <c r="XEV40" s="24"/>
      <c r="XEW40" s="24"/>
      <c r="XEX40" s="24"/>
      <c r="XEY40" s="24"/>
      <c r="XEZ40" s="24"/>
    </row>
    <row r="41" spans="1:16380" s="1" customFormat="1" ht="94.5">
      <c r="A41" s="7">
        <v>39</v>
      </c>
      <c r="B41" s="11"/>
      <c r="C41" s="7" t="s">
        <v>117</v>
      </c>
      <c r="D41" s="7">
        <v>15</v>
      </c>
      <c r="E41" s="10" t="s">
        <v>118</v>
      </c>
      <c r="F41" s="12" t="s">
        <v>119</v>
      </c>
      <c r="XEV41" s="24"/>
      <c r="XEW41" s="24"/>
      <c r="XEX41" s="24"/>
      <c r="XEY41" s="24"/>
      <c r="XEZ41" s="24"/>
    </row>
    <row r="42" spans="1:16380" s="1" customFormat="1" ht="106" customHeight="1">
      <c r="A42" s="7">
        <v>40</v>
      </c>
      <c r="B42" s="11"/>
      <c r="C42" s="7" t="s">
        <v>120</v>
      </c>
      <c r="D42" s="7">
        <v>1</v>
      </c>
      <c r="E42" s="10" t="s">
        <v>121</v>
      </c>
      <c r="F42" s="10" t="s">
        <v>122</v>
      </c>
      <c r="XEV42" s="24"/>
      <c r="XEW42" s="24"/>
      <c r="XEX42" s="24"/>
      <c r="XEY42" s="24"/>
      <c r="XEZ42" s="24"/>
    </row>
    <row r="43" spans="1:16380" s="1" customFormat="1" ht="81">
      <c r="A43" s="7">
        <v>41</v>
      </c>
      <c r="B43" s="11"/>
      <c r="C43" s="7" t="s">
        <v>123</v>
      </c>
      <c r="D43" s="7">
        <v>5</v>
      </c>
      <c r="E43" s="10" t="s">
        <v>124</v>
      </c>
      <c r="F43" s="10" t="s">
        <v>125</v>
      </c>
      <c r="XEV43" s="24"/>
      <c r="XEW43" s="24"/>
      <c r="XEX43" s="24"/>
      <c r="XEY43" s="24"/>
      <c r="XEZ43" s="24"/>
    </row>
    <row r="44" spans="1:16380" s="1" customFormat="1" ht="81">
      <c r="A44" s="7">
        <v>42</v>
      </c>
      <c r="B44" s="11"/>
      <c r="C44" s="7" t="s">
        <v>126</v>
      </c>
      <c r="D44" s="7">
        <v>5</v>
      </c>
      <c r="E44" s="10" t="s">
        <v>127</v>
      </c>
      <c r="F44" s="12" t="s">
        <v>128</v>
      </c>
      <c r="XEV44" s="24"/>
      <c r="XEW44" s="24"/>
      <c r="XEX44" s="24"/>
      <c r="XEY44" s="24"/>
      <c r="XEZ44" s="24"/>
    </row>
    <row r="45" spans="1:6" s="2" customFormat="1" ht="67.5">
      <c r="A45" s="7">
        <v>43</v>
      </c>
      <c r="B45" s="11"/>
      <c r="C45" s="9" t="s">
        <v>129</v>
      </c>
      <c r="D45" s="9">
        <v>1</v>
      </c>
      <c r="E45" s="10" t="s">
        <v>130</v>
      </c>
      <c r="F45" s="10" t="s">
        <v>131</v>
      </c>
    </row>
    <row r="46" spans="1:6" s="2" customFormat="1" ht="67.5">
      <c r="A46" s="7">
        <v>44</v>
      </c>
      <c r="B46" s="11"/>
      <c r="C46" s="9" t="s">
        <v>132</v>
      </c>
      <c r="D46" s="9">
        <v>20</v>
      </c>
      <c r="E46" s="10" t="s">
        <v>130</v>
      </c>
      <c r="F46" s="12" t="s">
        <v>133</v>
      </c>
    </row>
    <row r="47" spans="1:6" s="2" customFormat="1" ht="81">
      <c r="A47" s="7">
        <v>45</v>
      </c>
      <c r="B47" s="11"/>
      <c r="C47" s="7" t="s">
        <v>134</v>
      </c>
      <c r="D47" s="7">
        <v>5</v>
      </c>
      <c r="E47" s="10" t="s">
        <v>135</v>
      </c>
      <c r="F47" s="12" t="s">
        <v>136</v>
      </c>
    </row>
    <row r="48" spans="1:6" s="2" customFormat="1" ht="81">
      <c r="A48" s="7">
        <v>46</v>
      </c>
      <c r="B48" s="11"/>
      <c r="C48" s="9" t="s">
        <v>137</v>
      </c>
      <c r="D48" s="9">
        <v>10</v>
      </c>
      <c r="E48" s="10" t="s">
        <v>138</v>
      </c>
      <c r="F48" s="12" t="s">
        <v>139</v>
      </c>
    </row>
    <row r="49" spans="1:6" s="2" customFormat="1" ht="67.5">
      <c r="A49" s="7">
        <v>47</v>
      </c>
      <c r="B49" s="11"/>
      <c r="C49" s="7" t="s">
        <v>140</v>
      </c>
      <c r="D49" s="7">
        <v>1</v>
      </c>
      <c r="E49" s="10" t="s">
        <v>141</v>
      </c>
      <c r="F49" s="10" t="s">
        <v>142</v>
      </c>
    </row>
    <row r="50" spans="1:6" s="2" customFormat="1" ht="94.5">
      <c r="A50" s="7">
        <v>48</v>
      </c>
      <c r="B50" s="11"/>
      <c r="C50" s="7" t="s">
        <v>143</v>
      </c>
      <c r="D50" s="7">
        <v>10</v>
      </c>
      <c r="E50" s="10" t="s">
        <v>144</v>
      </c>
      <c r="F50" s="10" t="s">
        <v>145</v>
      </c>
    </row>
    <row r="51" spans="1:6" s="2" customFormat="1" ht="81">
      <c r="A51" s="7">
        <v>49</v>
      </c>
      <c r="B51" s="11"/>
      <c r="C51" s="7" t="s">
        <v>146</v>
      </c>
      <c r="D51" s="7">
        <v>2</v>
      </c>
      <c r="E51" s="10" t="s">
        <v>147</v>
      </c>
      <c r="F51" s="10" t="s">
        <v>148</v>
      </c>
    </row>
    <row r="52" spans="1:6" s="2" customFormat="1" ht="81">
      <c r="A52" s="7">
        <v>50</v>
      </c>
      <c r="B52" s="11"/>
      <c r="C52" s="7" t="s">
        <v>149</v>
      </c>
      <c r="D52" s="7">
        <v>1</v>
      </c>
      <c r="E52" s="10" t="s">
        <v>150</v>
      </c>
      <c r="F52" s="10" t="s">
        <v>151</v>
      </c>
    </row>
    <row r="53" spans="1:6" s="2" customFormat="1" ht="90" customHeight="1">
      <c r="A53" s="7">
        <v>51</v>
      </c>
      <c r="B53" s="11"/>
      <c r="C53" s="7" t="s">
        <v>152</v>
      </c>
      <c r="D53" s="7">
        <v>1</v>
      </c>
      <c r="E53" s="10" t="s">
        <v>153</v>
      </c>
      <c r="F53" s="10" t="s">
        <v>154</v>
      </c>
    </row>
    <row r="54" spans="1:6" s="2" customFormat="1" ht="94.5">
      <c r="A54" s="7">
        <v>52</v>
      </c>
      <c r="B54" s="11"/>
      <c r="C54" s="7" t="s">
        <v>155</v>
      </c>
      <c r="D54" s="7">
        <v>5</v>
      </c>
      <c r="E54" s="10" t="s">
        <v>156</v>
      </c>
      <c r="F54" s="12" t="s">
        <v>157</v>
      </c>
    </row>
    <row r="55" spans="1:6" s="2" customFormat="1" ht="81">
      <c r="A55" s="7">
        <v>53</v>
      </c>
      <c r="B55" s="13"/>
      <c r="C55" s="9" t="s">
        <v>158</v>
      </c>
      <c r="D55" s="7">
        <v>1</v>
      </c>
      <c r="E55" s="10" t="s">
        <v>159</v>
      </c>
      <c r="F55" s="10" t="s">
        <v>160</v>
      </c>
    </row>
    <row r="56" spans="1:6" s="2" customFormat="1" ht="15">
      <c r="A56" s="14" t="s">
        <v>161</v>
      </c>
      <c r="B56" s="15"/>
      <c r="C56" s="16"/>
      <c r="D56" s="7">
        <f>SUM(D3:D55)</f>
        <v>210</v>
      </c>
      <c r="E56" s="10"/>
      <c r="F56" s="17"/>
    </row>
    <row r="57" spans="3:5" ht="15">
      <c r="C57" s="18" t="s">
        <v>162</v>
      </c>
      <c r="D57" s="18"/>
      <c r="E57" s="19"/>
    </row>
    <row r="58" spans="3:5" ht="15">
      <c r="C58" s="18"/>
      <c r="D58" s="18"/>
      <c r="E58" s="19"/>
    </row>
    <row r="59" ht="15">
      <c r="E59" s="20"/>
    </row>
    <row r="60" spans="3:5" ht="15">
      <c r="C60" s="21"/>
      <c r="D60" s="22"/>
      <c r="E60" s="23"/>
    </row>
    <row r="61" spans="3:5" ht="15">
      <c r="C61" s="21"/>
      <c r="D61" s="22"/>
      <c r="E61" s="23"/>
    </row>
    <row r="62" spans="3:5" ht="15">
      <c r="C62" s="21"/>
      <c r="D62" s="22"/>
      <c r="E62" s="23"/>
    </row>
    <row r="63" spans="3:5" ht="15">
      <c r="C63" s="21"/>
      <c r="D63" s="22"/>
      <c r="E63" s="23"/>
    </row>
    <row r="64" spans="3:5" ht="15">
      <c r="C64" s="21"/>
      <c r="D64" s="22"/>
      <c r="E64" s="23"/>
    </row>
    <row r="65" spans="3:5" ht="15">
      <c r="C65" s="21"/>
      <c r="D65" s="22"/>
      <c r="E65" s="23"/>
    </row>
    <row r="66" spans="3:5" ht="15">
      <c r="C66" s="21"/>
      <c r="D66" s="22"/>
      <c r="E66" s="23"/>
    </row>
  </sheetData>
  <autoFilter ref="A2:F57"/>
  <mergeCells count="7">
    <mergeCell ref="A1:F1"/>
    <mergeCell ref="A56:C56"/>
    <mergeCell ref="B3:B6"/>
    <mergeCell ref="B7:B16"/>
    <mergeCell ref="B17:B27"/>
    <mergeCell ref="B28:B34"/>
    <mergeCell ref="B35:B55"/>
  </mergeCells>
  <printOptions/>
  <pageMargins left="0.550694444444444" right="0.550694444444444" top="0.550694444444444" bottom="0.550694444444444" header="0.156944444444444" footer="0.11805555555555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秦海鸣</dc:creator>
  <cp:keywords/>
  <dc:description/>
  <cp:lastModifiedBy>kitty</cp:lastModifiedBy>
  <dcterms:created xsi:type="dcterms:W3CDTF">2022-04-19T05:57:00Z</dcterms:created>
  <dcterms:modified xsi:type="dcterms:W3CDTF">2024-03-11T09:37:34Z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2396C26DBDE249B1B2B4527D7427853D_13</vt:lpwstr>
  </property>
  <property fmtid="{D5CDD505-2E9C-101B-9397-08002B2CF9AE}" pid="3" name="KSOProductBuildVer">
    <vt:lpwstr>2052-11.8.2.9022</vt:lpwstr>
  </property>
</Properties>
</file>