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全部" sheetId="4" state="hidden" r:id="rId1"/>
    <sheet name="6所民大" sheetId="7" state="hidden" r:id="rId2"/>
    <sheet name="岗位表" sheetId="9" r:id="rId3"/>
    <sheet name="行政" sheetId="5" state="hidden" r:id="rId4"/>
    <sheet name="事业" sheetId="6" state="hidden" r:id="rId5"/>
  </sheets>
  <definedNames>
    <definedName name="_xlnm._FilterDatabase" localSheetId="2" hidden="1">岗位表!$A$3:$G$24</definedName>
    <definedName name="_xlnm._FilterDatabase" localSheetId="1" hidden="1">'6所民大'!$A$3:$M$153</definedName>
    <definedName name="_xlnm._FilterDatabase" localSheetId="0" hidden="1">全部!$A$3:$N$219</definedName>
    <definedName name="_xlnm._FilterDatabase" localSheetId="4" hidden="1">事业!$A$3:$N$181</definedName>
    <definedName name="_xlnm._FilterDatabase" localSheetId="3" hidden="1">行政!$A$3:$N$27</definedName>
    <definedName name="_xlnm.Print_Titles" localSheetId="1">'6所民大'!$2:$3</definedName>
    <definedName name="_xlnm.Print_Titles" localSheetId="2">岗位表!$3:$3</definedName>
    <definedName name="_xlnm.Print_Titles" localSheetId="0">全部!$2:$3</definedName>
    <definedName name="_xlnm.Print_Titles" localSheetId="4">事业!$2:$3</definedName>
    <definedName name="_xlnm.Print_Titles" localSheetId="3">行政!$2:$3</definedName>
  </definedNames>
  <calcPr calcId="144525"/>
</workbook>
</file>

<file path=xl/sharedStrings.xml><?xml version="1.0" encoding="utf-8"?>
<sst xmlns="http://schemas.openxmlformats.org/spreadsheetml/2006/main" count="2711" uniqueCount="765">
  <si>
    <t>巴林右旗机关事业单位编制人员信息统计表</t>
  </si>
  <si>
    <t>序号</t>
  </si>
  <si>
    <t>单位名称</t>
  </si>
  <si>
    <t>核定编制数</t>
  </si>
  <si>
    <t>实有在编人数</t>
  </si>
  <si>
    <t>空编数</t>
  </si>
  <si>
    <t>急需人员
岗位名称</t>
  </si>
  <si>
    <t>急需人员岗位编制类型</t>
  </si>
  <si>
    <t>急需人员人数</t>
  </si>
  <si>
    <t xml:space="preserve">急需人员岗位要求 </t>
  </si>
  <si>
    <t>备注</t>
  </si>
  <si>
    <t>行政</t>
  </si>
  <si>
    <t>事业</t>
  </si>
  <si>
    <t>1</t>
  </si>
  <si>
    <t>巴林右旗改革研究中心</t>
  </si>
  <si>
    <t>督查管理</t>
  </si>
  <si>
    <t>1.党员（含预备）
2.男性、28-35周岁
3.有两年以上工作经验
4.政治素质过硬，有办公室工作经验且有一定写作能力</t>
  </si>
  <si>
    <t>信息编辑</t>
  </si>
  <si>
    <t>文字写作</t>
  </si>
  <si>
    <t>事务和财务管理</t>
  </si>
  <si>
    <t>1.党员（含预备）
2.男性、28-35周岁
3.有两年以上工作经验
4.蒙汉兼通者优先
5.政治素质过硬，有办公室工作经验且有一定沟通协调能力</t>
  </si>
  <si>
    <t>2</t>
  </si>
  <si>
    <t>巴林右旗委保密机要局</t>
  </si>
  <si>
    <t>3</t>
  </si>
  <si>
    <t>巴林右旗委组织部</t>
  </si>
  <si>
    <t>4</t>
  </si>
  <si>
    <t>赤峰市党员干部教育译制基地</t>
  </si>
  <si>
    <t>5</t>
  </si>
  <si>
    <t>巴林右旗党建和人才服务中心</t>
  </si>
  <si>
    <t>6</t>
  </si>
  <si>
    <t>巴林右旗纪委监委</t>
  </si>
  <si>
    <t>7</t>
  </si>
  <si>
    <t>巴林右旗纪检监察工作保障中心</t>
  </si>
  <si>
    <t>6个新招录人员待上岗</t>
  </si>
  <si>
    <t>8</t>
  </si>
  <si>
    <t>巴林右旗委巡察办</t>
  </si>
  <si>
    <t>业务岗位1</t>
  </si>
  <si>
    <t>1.35周岁以下；            
2.基层工作经验2年以上；</t>
  </si>
  <si>
    <t>业务岗位2</t>
  </si>
  <si>
    <t>1.35周岁以下；            
2.基层工作经验2年以上；   
3.具有会计从业资格证，从事财务工作3年以上</t>
  </si>
  <si>
    <t>9</t>
  </si>
  <si>
    <t>巴林右旗新时代文明实践服务中心（中共巴林右旗委讲师团）</t>
  </si>
  <si>
    <t>专业技术岗1</t>
  </si>
  <si>
    <t>普通高校全日制大学本科及以上，汉语言文学、秘书学、新闻学、编辑出版学、马克思主义理论类、政治学类、历史学类</t>
  </si>
  <si>
    <t>2021年6月招聘计划已报4人，正在招聘中。</t>
  </si>
  <si>
    <t>10</t>
  </si>
  <si>
    <t>巴林右旗网络安全应急指挥中心</t>
  </si>
  <si>
    <t>普通高校全日制大学本科及以上，汉语言文学050101、秘书学050107T、新闻学050301、编辑出版学050305、马克思主义理论类0305、政治学类030205T、历史学类060101</t>
  </si>
  <si>
    <t>2021年6月招聘计划已报1人，正在招聘中。</t>
  </si>
  <si>
    <t>11</t>
  </si>
  <si>
    <t>巴林右旗委统战部</t>
  </si>
  <si>
    <t>12</t>
  </si>
  <si>
    <t>巴林右旗统战工作服务中心</t>
  </si>
  <si>
    <t>业务岗</t>
  </si>
  <si>
    <t>全日制本科学历（学士学位）、36周岁以下、中共党员、中文或汉语言专业毕业</t>
  </si>
  <si>
    <t>13</t>
  </si>
  <si>
    <t>巴林右旗工商联</t>
  </si>
  <si>
    <t xml:space="preserve">综合业务股工作人员  </t>
  </si>
  <si>
    <t>经济管理类相关专业</t>
  </si>
  <si>
    <t>14</t>
  </si>
  <si>
    <t>巴林右旗委政法委</t>
  </si>
  <si>
    <t>办公室工作人员1名；队伍建设股工作人员1名；宣传教育股工作人员1。</t>
  </si>
  <si>
    <t xml:space="preserve">  1.办公室工作人员：研究生及以上，管理类专业毕业，中共党员，5年以上基层工作经验，具有一定的公文写作能力。
  2.队伍建设股工作人员：大学本科及以上，法学类专业毕业，中共党员，具有5年以上基层工作经验，具有一定的公文写作能力和调查研究能力。
   3宣传工作人员：全日制大学本科，中共党员，5年以上基层工作经验，法律职业资格证书C证及以上，具有一定的公文写作能力，蒙汉兼通。
</t>
  </si>
  <si>
    <t>15</t>
  </si>
  <si>
    <t>巴林右旗市域社会治理中心</t>
  </si>
  <si>
    <t>会计人员1名；市域社会治理中心工作人员1名；法协会秘书处工作人员1名；反邪教协会秘书处工作人员1名</t>
  </si>
  <si>
    <t xml:space="preserve">  1.市域社会治理中心：全日制大学专科及以上，5年以上会计从业经验。
  2.法协会秘书处工作人员：大学本科及以上，3年以上工作经验，具有一定的公文写作能力。
  3.反邪教协会秘书处工作人员：全日制大学专科及以上，3年以上工作经验，具有一定的公文写作能力。</t>
  </si>
  <si>
    <t>16</t>
  </si>
  <si>
    <t>巴林右旗人大常委会办公室</t>
  </si>
  <si>
    <t>17</t>
  </si>
  <si>
    <t>巴林右旗人大工作保障中心</t>
  </si>
  <si>
    <t>工作人员</t>
  </si>
  <si>
    <t>文秘及相关专业人员</t>
  </si>
  <si>
    <t>18</t>
  </si>
  <si>
    <t>巴林右旗政协办公室</t>
  </si>
  <si>
    <t>19</t>
  </si>
  <si>
    <t>巴林右旗政协工作保障中心</t>
  </si>
  <si>
    <t>业务人员</t>
  </si>
  <si>
    <t>35周岁以下，大专及以上学历，具有一定的写作能力</t>
  </si>
  <si>
    <t>20</t>
  </si>
  <si>
    <t>巴林右旗困难职工帮扶中心</t>
  </si>
  <si>
    <t>管理岗位</t>
  </si>
  <si>
    <t>全日制专科以上学历</t>
  </si>
  <si>
    <t>工会下属单位</t>
  </si>
  <si>
    <t>专业技术岗位</t>
  </si>
  <si>
    <t>22</t>
  </si>
  <si>
    <t>共青团巴林右旗委员会</t>
  </si>
  <si>
    <t>23</t>
  </si>
  <si>
    <t>巴林右旗青年志愿者服务中心</t>
  </si>
  <si>
    <t>新考录1名事业人员未上岗</t>
  </si>
  <si>
    <t>24</t>
  </si>
  <si>
    <t>巴林右旗妇联</t>
  </si>
  <si>
    <t>25</t>
  </si>
  <si>
    <t>巴林右旗妇女儿童社会组织服务中心</t>
  </si>
  <si>
    <t>技术人员</t>
  </si>
  <si>
    <t>文秘、法律等相关专业本科以上学历</t>
  </si>
  <si>
    <t>26</t>
  </si>
  <si>
    <t>巴林右旗委编办</t>
  </si>
  <si>
    <t>办公室工作人员</t>
  </si>
  <si>
    <t>有良好的文字功底和写作能力、具有2年以上基层工作经历和2年以上公务员工作经历、全日制本科以上学历、仅限男性</t>
  </si>
  <si>
    <t>机构编制股工作人员</t>
  </si>
  <si>
    <t>有较好的文字功底和写作能力、具有2年以上基层工作经历和2年以上公务员或参照公务员法管理事业单位工作人员工作经历、全日制本科以上学历、仅限男性</t>
  </si>
  <si>
    <t>27</t>
  </si>
  <si>
    <t>巴林右旗科协</t>
  </si>
  <si>
    <t>28</t>
  </si>
  <si>
    <t>巴林右旗融媒体中心</t>
  </si>
  <si>
    <t xml:space="preserve"> 蒙汉语编辑         </t>
  </si>
  <si>
    <t xml:space="preserve">汉语编辑1名、蒙语编辑2名                         </t>
  </si>
  <si>
    <t>2021年通过公开招聘4人</t>
  </si>
  <si>
    <t>技术保障人才</t>
  </si>
  <si>
    <t xml:space="preserve">了解融媒体业务，精通 各类新型设备维护技术保障人才 </t>
  </si>
  <si>
    <t xml:space="preserve">短视频制作  </t>
  </si>
  <si>
    <t xml:space="preserve">动漫制作专业人才   </t>
  </si>
  <si>
    <t>财务管理</t>
  </si>
  <si>
    <t xml:space="preserve">财务专业人才    </t>
  </si>
  <si>
    <t>编辑</t>
  </si>
  <si>
    <t>双语编辑</t>
  </si>
  <si>
    <t>29</t>
  </si>
  <si>
    <t>巴林右旗委党校</t>
  </si>
  <si>
    <t xml:space="preserve"> </t>
  </si>
  <si>
    <t>讲师</t>
  </si>
  <si>
    <t>年龄要求35岁以下</t>
  </si>
  <si>
    <t>实有参公8名，事业编15名</t>
  </si>
  <si>
    <t>30</t>
  </si>
  <si>
    <t>巴林右旗红十字会</t>
  </si>
  <si>
    <t>全日制本科以上学历</t>
  </si>
  <si>
    <t>31</t>
  </si>
  <si>
    <t>巴林右旗档案史志馆</t>
  </si>
  <si>
    <t>办公综合</t>
  </si>
  <si>
    <t>中国语言文学类、汉语言文学、文秘专业</t>
  </si>
  <si>
    <t>财务会计</t>
  </si>
  <si>
    <t>会计学、财务管理专业</t>
  </si>
  <si>
    <t>业务岗位</t>
  </si>
  <si>
    <t>蒙汉兼通，不限专业</t>
  </si>
  <si>
    <t>讲解员</t>
  </si>
  <si>
    <t>蒙汉兼通、旅游管理类</t>
  </si>
  <si>
    <t>32</t>
  </si>
  <si>
    <t>巴林右旗供销社</t>
  </si>
  <si>
    <t>0</t>
  </si>
  <si>
    <t>财务岗位</t>
  </si>
  <si>
    <t>国民教育大学本科及以上学历；从事出纳、调资等相关工作</t>
  </si>
  <si>
    <t>所需人员均需参公人员</t>
  </si>
  <si>
    <t>办公室综合岗位</t>
  </si>
  <si>
    <t>国民教育大学本科及以上学历；汉语言文学、马哲相关专业；从事行政事务上传下达、综合文稿起草、调查研究工作；具有较高的理论政策水平，文稿写作能力和调查研究能力</t>
  </si>
  <si>
    <t>统计调查岗位</t>
  </si>
  <si>
    <t>国民教育大学本科及以上学历；统计学相关专业；从事供销社经济发展综合统计和报表工作</t>
  </si>
  <si>
    <t>网络建设岗位</t>
  </si>
  <si>
    <t>国民教育大学本科及以上学历；从事流通服务网络工程建设发展、市场分析预测、供销社综合改革等工作</t>
  </si>
  <si>
    <t>33</t>
  </si>
  <si>
    <t>巴林右旗残疾人联合会</t>
  </si>
  <si>
    <t>34</t>
  </si>
  <si>
    <t>巴林右旗人民政府办公室</t>
  </si>
  <si>
    <t>会计
文秘</t>
  </si>
  <si>
    <t>全日制本科及以上：
1.财务会计
2.汉语言文学
3.行政管理</t>
  </si>
  <si>
    <t>35</t>
  </si>
  <si>
    <t>巴林右旗发展研究中心</t>
  </si>
  <si>
    <t>文秘</t>
  </si>
  <si>
    <t>全日制本科及以上：
1.人口、资源与环境经济学
2.汉语言文字
3.产业经济学
4.农业生物环境与能源工程
5.环境科学与工程
6.水土保持与荒漠化防治</t>
  </si>
  <si>
    <t>36</t>
  </si>
  <si>
    <t>巴林右旗发展和改革委员会</t>
  </si>
  <si>
    <t xml:space="preserve">1、具有较高写作能力        
2、具有较高沟通协调能力    </t>
  </si>
  <si>
    <t>37</t>
  </si>
  <si>
    <t>巴林右旗工信和科技局</t>
  </si>
  <si>
    <t>巴林右旗工业和数字经济产业促进中心工作人员</t>
  </si>
  <si>
    <t>能源与动力工程、能源与环境系统工程等相关专业</t>
  </si>
  <si>
    <t>业务岗工作人员</t>
  </si>
  <si>
    <t>经济与贸易类、工商管理类、计算机类、电子信息类等相关专业</t>
  </si>
  <si>
    <t>38</t>
  </si>
  <si>
    <t>巴林右旗民族团结进步促进中心</t>
  </si>
  <si>
    <t>语言文字、
政策理论宣传</t>
  </si>
  <si>
    <t>1、办公室人员岗位要求：熟练掌握文字材料撰写技能，有一定的文字材料撰写能力，具有大学本科以上学历；
2、政策理论宣传岗位要求：熟知党的民族理论政策，有一定的组织协调能力，具有大学本科以上学历。</t>
  </si>
  <si>
    <t>2021年公开招聘3名人员</t>
  </si>
  <si>
    <t>民委</t>
  </si>
  <si>
    <t>39</t>
  </si>
  <si>
    <t>巴林右旗公安局</t>
  </si>
  <si>
    <t>执法勤务警员</t>
  </si>
  <si>
    <t>40</t>
  </si>
  <si>
    <t>巴林右旗社会救助综合服务中心</t>
  </si>
  <si>
    <t>社会救助</t>
  </si>
  <si>
    <t>需大学本科以上计算机专业</t>
  </si>
  <si>
    <t>民政局</t>
  </si>
  <si>
    <t>41</t>
  </si>
  <si>
    <t>巴林右旗民政事业发展中心</t>
  </si>
  <si>
    <t>需大学本科以上汉语言、新闻学、秘书学专业</t>
  </si>
  <si>
    <t>42</t>
  </si>
  <si>
    <t>巴林右旗司法局</t>
  </si>
  <si>
    <t>法律服务</t>
  </si>
  <si>
    <t>会计</t>
  </si>
  <si>
    <t>43</t>
  </si>
  <si>
    <t>巴林右旗财政局</t>
  </si>
  <si>
    <t>专业技术岗</t>
  </si>
  <si>
    <t>1.全日制本科及以上学历。
2.财务管理、会计等专业</t>
  </si>
  <si>
    <t>44</t>
  </si>
  <si>
    <t>巴林右旗就业服务中心</t>
  </si>
  <si>
    <t>财务岗、综合柜员岗、办公室岗</t>
  </si>
  <si>
    <t>财会、汉语言文学、计算机、法律等相关专业</t>
  </si>
  <si>
    <t>45</t>
  </si>
  <si>
    <t>巴林右旗社会保险事业服务中心</t>
  </si>
  <si>
    <t>46</t>
  </si>
  <si>
    <t>巴林右旗劳动保障综合行政执法大队</t>
  </si>
  <si>
    <t>财务岗、文秘岗、</t>
  </si>
  <si>
    <t>财务岗：会计学、财务管理等财会专业人员。文秘岗：汉语言文学、秘书学等相关专业。</t>
  </si>
  <si>
    <t>人社局</t>
  </si>
  <si>
    <t>47</t>
  </si>
  <si>
    <t>巴林右自然资源局</t>
  </si>
  <si>
    <t>土地资源管理专业</t>
  </si>
  <si>
    <t>48</t>
  </si>
  <si>
    <t>巴林右旗住房和城乡建设局</t>
  </si>
  <si>
    <t>巴林右旗本级政府投资非经营性项目代建中心</t>
  </si>
  <si>
    <t>计算机、建筑工程</t>
  </si>
  <si>
    <t>2021年招聘4人</t>
  </si>
  <si>
    <t>巴林右旗建设工程质量安全技术服务中心</t>
  </si>
  <si>
    <t>土木工程</t>
  </si>
  <si>
    <t>49</t>
  </si>
  <si>
    <t>巴林右旗城市管理综合行政执法局</t>
  </si>
  <si>
    <t>法律类1人、经济类1人、建筑类1人、测绘测量类1人、规划类1人、园林专业1人、软件工程专业1人、环境工程1人、汉语言文学1人、环境设计专业1人、电脑艺术设计专业1人</t>
  </si>
  <si>
    <t>50</t>
  </si>
  <si>
    <t>巴林右旗交通运输局</t>
  </si>
  <si>
    <t>财务工作人员</t>
  </si>
  <si>
    <t>全日制本科及以上学历、学士及以上学位的财务或会计相关专业</t>
  </si>
  <si>
    <t>今年新考录还没上班计划用编1人</t>
  </si>
  <si>
    <t>51</t>
  </si>
  <si>
    <t>巴林右旗公路管护和运输保障中心</t>
  </si>
  <si>
    <t>人秘工作</t>
  </si>
  <si>
    <t>全日制本科：人事管理、安全管理、机械等相关专业</t>
  </si>
  <si>
    <t>2021公开
招聘3人</t>
  </si>
  <si>
    <t>交通运输局</t>
  </si>
  <si>
    <t>全日制本科：公路与桥梁、公路工程、土木工程、工程预算等相关专业</t>
  </si>
  <si>
    <t>52</t>
  </si>
  <si>
    <t>巴林右旗交通运输综合行政执法大队</t>
  </si>
  <si>
    <t>法制办工作人员
办公室工作人员</t>
  </si>
  <si>
    <t>法律、文秘</t>
  </si>
  <si>
    <t>53</t>
  </si>
  <si>
    <t>巴林右旗水利局</t>
  </si>
  <si>
    <t>普通高校全日制大学本科及以上</t>
  </si>
  <si>
    <t>22021年考录1人（未上班）。</t>
  </si>
  <si>
    <t>54</t>
  </si>
  <si>
    <t>巴林右旗水利事业发展中心</t>
  </si>
  <si>
    <t>55</t>
  </si>
  <si>
    <t>巴林右旗水资源保护和水利工程质量监测中心</t>
  </si>
  <si>
    <t>56</t>
  </si>
  <si>
    <t>巴林右旗达林台草原灌区管护中心</t>
  </si>
  <si>
    <t>57</t>
  </si>
  <si>
    <t>巴林右旗草原水库管护中心</t>
  </si>
  <si>
    <t>58</t>
  </si>
  <si>
    <t>巴林右旗军民团结灌区管护中心</t>
  </si>
  <si>
    <t>59</t>
  </si>
  <si>
    <t>巴林右旗
文化旅游体局</t>
  </si>
  <si>
    <t>办公室文秘</t>
  </si>
  <si>
    <t>1.大学本科以上学历；
2.不限专业；</t>
  </si>
  <si>
    <t>60</t>
  </si>
  <si>
    <t>巴林右旗全民健身中心</t>
  </si>
  <si>
    <t>财务岗、文秘岗</t>
  </si>
  <si>
    <t>财务人员一名、人秘一名</t>
  </si>
  <si>
    <t>急需一名财务人员</t>
  </si>
  <si>
    <t>61</t>
  </si>
  <si>
    <t>巴林右旗民俗博物馆</t>
  </si>
  <si>
    <t>专业技术</t>
  </si>
  <si>
    <t>大学专科及以上 蒙汉兼通</t>
  </si>
  <si>
    <t>2021年公开招聘3人</t>
  </si>
  <si>
    <t>62</t>
  </si>
  <si>
    <t>巴林右旗非物质文化遗产保护中心</t>
  </si>
  <si>
    <t xml:space="preserve">讲解员（蒙汉兼通 )                   财务人员（蒙汉兼通 ) </t>
  </si>
  <si>
    <t>空编3个，其中1个编制为2021年事业单位公开招聘</t>
  </si>
  <si>
    <t>63</t>
  </si>
  <si>
    <t>巴林右旗文化馆</t>
  </si>
  <si>
    <t>声乐、键盘</t>
  </si>
  <si>
    <t>64</t>
  </si>
  <si>
    <t>巴林右旗博物馆</t>
  </si>
  <si>
    <t>从事考古工作，考古、文物与博物馆学专业</t>
  </si>
  <si>
    <t>2021年公开招聘5人</t>
  </si>
  <si>
    <t>65</t>
  </si>
  <si>
    <t>巴林右旗文化市场综合行政执法局</t>
  </si>
  <si>
    <t>综合办公室</t>
  </si>
  <si>
    <t>财会专业，其中蒙汉兼通1人</t>
  </si>
  <si>
    <t>66</t>
  </si>
  <si>
    <t>巴林右旗退役军人服务中心</t>
  </si>
  <si>
    <t>综合岗</t>
  </si>
  <si>
    <t>1、大学本科学历以上。2、专业：汉语言文学、秘书学、文秘。</t>
  </si>
  <si>
    <t>旗退役军人事务局</t>
  </si>
  <si>
    <t>67</t>
  </si>
  <si>
    <t>巴林右旗民兵训练基地</t>
  </si>
  <si>
    <t>1、大学本科学历以上。2、专业：计算机科学与技术、软件工程、网络工程；新闻传播学类、新媒体技术、影视摄影与制作；管理学类</t>
  </si>
  <si>
    <t>68</t>
  </si>
  <si>
    <t>巴林右旗应急管理局</t>
  </si>
  <si>
    <t>综合业务岗</t>
  </si>
  <si>
    <t>国民系列本科及以上；专业要求：计算机类、安全生产、应急管理、防灾救灾相关专业</t>
  </si>
  <si>
    <t>应急管理局</t>
  </si>
  <si>
    <t>69</t>
  </si>
  <si>
    <t>巴林右旗防灾救灾中心</t>
  </si>
  <si>
    <t>专业技术岗、管理岗</t>
  </si>
  <si>
    <t>全日制专科及以上；专业：防汛抗旱灾害防治、综合防灾救灾、森林草原防火、计算机等相关专业</t>
  </si>
  <si>
    <t>70</t>
  </si>
  <si>
    <t>巴林右旗应急管理行政综合执法大队</t>
  </si>
  <si>
    <t>综合业务岗、执法岗、内勤岗</t>
  </si>
  <si>
    <t>法律、计算机、应急管理、安全工程相关专业</t>
  </si>
  <si>
    <t>71</t>
  </si>
  <si>
    <t>巴林右旗审计局</t>
  </si>
  <si>
    <t>会计学、审计学</t>
  </si>
  <si>
    <t>掌握审计学知识、法律法规；掌握会计学知识、法律法规。</t>
  </si>
  <si>
    <t>审计局</t>
  </si>
  <si>
    <t>72</t>
  </si>
  <si>
    <t>巴林右旗审计事务中心</t>
  </si>
  <si>
    <t>73</t>
  </si>
  <si>
    <t>巴林右旗市场监督管理局</t>
  </si>
  <si>
    <t>执法岗、法律事务岗</t>
  </si>
  <si>
    <t>法学专业、特种设备相关设备、食品相关专业、医药相关专业</t>
  </si>
  <si>
    <t>通过2021年公开招聘1人</t>
  </si>
  <si>
    <t>市场监管局</t>
  </si>
  <si>
    <t>74</t>
  </si>
  <si>
    <t>巴林右旗市场监管综合行政执法大队</t>
  </si>
  <si>
    <t>执法岗</t>
  </si>
  <si>
    <t>75</t>
  </si>
  <si>
    <t>巴林右旗产品质量检验检测所</t>
  </si>
  <si>
    <t>检验检测岗</t>
  </si>
  <si>
    <t>化学类、机械类、仪器类、材料类</t>
  </si>
  <si>
    <t>76</t>
  </si>
  <si>
    <t>巴林右旗个体私营经济服务中心</t>
  </si>
  <si>
    <t>行政管理岗</t>
  </si>
  <si>
    <t>工商、行政管理、计算机类、文秘类</t>
  </si>
  <si>
    <t>通过2021年公开招聘2人</t>
  </si>
  <si>
    <t>77</t>
  </si>
  <si>
    <t>巴林右旗统计局</t>
  </si>
  <si>
    <t>统计专业，财会专业，计算机专业</t>
  </si>
  <si>
    <t>78</t>
  </si>
  <si>
    <t>赤峰市赛罕乌拉        自然保护区管理局</t>
  </si>
  <si>
    <t>科研监测科、办公室</t>
  </si>
  <si>
    <t>生态环境类、野生动物保护类、汉语言文学类</t>
  </si>
  <si>
    <t>参公</t>
  </si>
  <si>
    <t>生态环境类、林业类、野生动物保护类、汉语言文学类</t>
  </si>
  <si>
    <t>差额</t>
  </si>
  <si>
    <t>79</t>
  </si>
  <si>
    <t>巴林右旗巴林桥治沙林场</t>
  </si>
  <si>
    <t>财务</t>
  </si>
  <si>
    <t>相关专业</t>
  </si>
  <si>
    <t>林业业务</t>
  </si>
  <si>
    <t>80</t>
  </si>
  <si>
    <t>巴林右旗政务服务中心</t>
  </si>
  <si>
    <t>办公室会计</t>
  </si>
  <si>
    <t>大专及以上学历；财务会计相关专业</t>
  </si>
  <si>
    <t>网络数据股工作人员</t>
  </si>
  <si>
    <t>男性；大专及以上学历；不限专业</t>
  </si>
  <si>
    <t>审批服务股工作人员</t>
  </si>
  <si>
    <t>大专及以上学历；不限专业</t>
  </si>
  <si>
    <t>党群服务办公室工作人员</t>
  </si>
  <si>
    <t>81</t>
  </si>
  <si>
    <t>巴林右旗贫困监测中心</t>
  </si>
  <si>
    <t>社会扶贫股3人，开发指导股3人，大数据中心3人，扶贫资产管理4人</t>
  </si>
  <si>
    <t>要求:计算机相关专业5人 ，公文写作相关专业4人，财会金融相关专业4人</t>
  </si>
  <si>
    <t>巴林右旗乡村振兴局</t>
  </si>
  <si>
    <t>82</t>
  </si>
  <si>
    <t>巴林右旗医疗保障局</t>
  </si>
  <si>
    <t>行政执法</t>
  </si>
  <si>
    <t>法律方面</t>
  </si>
  <si>
    <t>83</t>
  </si>
  <si>
    <t>巴林右旗医疗保险服务中心</t>
  </si>
  <si>
    <t>业务经办、审计稽核</t>
  </si>
  <si>
    <t>信息、审计、医学、财务</t>
  </si>
  <si>
    <t>84</t>
  </si>
  <si>
    <t>巴林右旗信访局</t>
  </si>
  <si>
    <t>巴林右旗信访接待中心</t>
  </si>
  <si>
    <t>财会</t>
  </si>
  <si>
    <t>85</t>
  </si>
  <si>
    <t>巴林右旗工业园区管理委员会</t>
  </si>
  <si>
    <t>规划建设股
安全环保股</t>
  </si>
  <si>
    <t>1、要求所学专业为城乡规划的1人，学历为大学本科及以上且年龄为35周岁以下。
2、要求所学专业为环境科学或环境工程的1人，学历为大学本科及以上且年龄为35周岁以下。</t>
  </si>
  <si>
    <t>86</t>
  </si>
  <si>
    <t>巴林右旗商贸物流园区管理委员会</t>
  </si>
  <si>
    <t>土地利用规划设计</t>
  </si>
  <si>
    <t>有土地规划设计2年以上工作经验</t>
  </si>
  <si>
    <t>2021年公开招聘2人</t>
  </si>
  <si>
    <t>87</t>
  </si>
  <si>
    <t>巴林右旗经济合作服务中心</t>
  </si>
  <si>
    <t>股员</t>
  </si>
  <si>
    <t>擅长文字撰写，熟悉党务工作</t>
  </si>
  <si>
    <t>88</t>
  </si>
  <si>
    <t>巴林右旗农牧技术推广中心</t>
  </si>
  <si>
    <t>财务会计相关专业，全日制本科及以上</t>
  </si>
  <si>
    <t>行政管理专业，全日制本科及以上</t>
  </si>
  <si>
    <t>业务岗位3</t>
  </si>
  <si>
    <t>人文地理与城乡规划专业，全日制本科及以上</t>
  </si>
  <si>
    <t>业务岗位4</t>
  </si>
  <si>
    <t>农业资源与环境相关专业，全日制本科及以上</t>
  </si>
  <si>
    <t>业务岗位5</t>
  </si>
  <si>
    <t>设施农业科学与工程相关专业，全日制本科及以上</t>
  </si>
  <si>
    <t>业务岗位6</t>
  </si>
  <si>
    <t>农业水利工程相关专业，全日制本科及以上</t>
  </si>
  <si>
    <t>业务岗位7</t>
  </si>
  <si>
    <t>农业机械化及其自动化相关专业，全日制本科及以上</t>
  </si>
  <si>
    <t>业务岗位8</t>
  </si>
  <si>
    <t>畜牧、兽医、动物科学与技术相关专业，全日制本科及以上</t>
  </si>
  <si>
    <t>89</t>
  </si>
  <si>
    <t>巴彦琥硕镇党群服务中心</t>
  </si>
  <si>
    <t>法律、会计学、审计学</t>
  </si>
  <si>
    <t>90</t>
  </si>
  <si>
    <t>巴彦琥硕镇综合保障和技术推广中心</t>
  </si>
  <si>
    <t>正在招考2名</t>
  </si>
  <si>
    <t>91</t>
  </si>
  <si>
    <t>巴彦琥硕镇执法局</t>
  </si>
  <si>
    <t>92</t>
  </si>
  <si>
    <t>幸福之路苏木人民政府</t>
  </si>
  <si>
    <t>文秘，财会，翻译</t>
  </si>
  <si>
    <t>全日制大专以上</t>
  </si>
  <si>
    <t>93</t>
  </si>
  <si>
    <t>幸福之路苏木党群服务中心</t>
  </si>
  <si>
    <t>计算机应用</t>
  </si>
  <si>
    <t>94</t>
  </si>
  <si>
    <t>幸福之路
苏木综合执法局</t>
  </si>
  <si>
    <t>法律兼财会</t>
  </si>
  <si>
    <t>95</t>
  </si>
  <si>
    <t>幸福之路苏木综合保障和技术推广中心</t>
  </si>
  <si>
    <t>畜牧</t>
  </si>
  <si>
    <t>96</t>
  </si>
  <si>
    <t>查干沐沦苏木政府</t>
  </si>
  <si>
    <t>乡村振兴办公室</t>
  </si>
  <si>
    <t>本科及以上（蒙汉兼通）</t>
  </si>
  <si>
    <t>97</t>
  </si>
  <si>
    <t>查干沐沦苏木党群服务中心</t>
  </si>
  <si>
    <t>卫生岗</t>
  </si>
  <si>
    <t>本科及以上，卫生相关专业</t>
  </si>
  <si>
    <t xml:space="preserve"> 新时代文明实践岗</t>
  </si>
  <si>
    <t>本科及以上、蒙汉兼通、市场营销相关专业</t>
  </si>
  <si>
    <t>98</t>
  </si>
  <si>
    <t>查干沐沦苏木综合保障和技术推广中心</t>
  </si>
  <si>
    <t>动物防疫岗</t>
  </si>
  <si>
    <t>本科及以上、动物医学相关专业</t>
  </si>
  <si>
    <t xml:space="preserve">
农畜产品质量检测</t>
  </si>
  <si>
    <t>本科及以上、蒙汉兼通、农业、畜牧业相关专业</t>
  </si>
  <si>
    <t>99</t>
  </si>
  <si>
    <t>巴彦塔拉苏木党群服务中心</t>
  </si>
  <si>
    <t>现金会计</t>
  </si>
  <si>
    <t>本科以上学历，蒙汉兼通，会计学专业</t>
  </si>
  <si>
    <t>100</t>
  </si>
  <si>
    <t>巴彦塔拉苏木综合行政执法局</t>
  </si>
  <si>
    <t>本科以上学历，文秘、新闻学、汉语言文学专业。</t>
  </si>
  <si>
    <t>综合岗位</t>
  </si>
  <si>
    <t>大专以上学历，其中两个要求蒙汉兼通。</t>
  </si>
  <si>
    <t>101</t>
  </si>
  <si>
    <t>查干诺尔镇人民政府</t>
  </si>
  <si>
    <t>财政所会计</t>
  </si>
  <si>
    <t>102</t>
  </si>
  <si>
    <t>查干诺尔镇综合行政执法局</t>
  </si>
  <si>
    <t>法律相关专业</t>
  </si>
  <si>
    <t>103</t>
  </si>
  <si>
    <t>宝日勿苏镇人民政府</t>
  </si>
  <si>
    <t>办公室</t>
  </si>
  <si>
    <t>全日制本科以上、汉语言文学专业</t>
  </si>
  <si>
    <t>104</t>
  </si>
  <si>
    <t>宝日勿苏镇党群服务中心</t>
  </si>
  <si>
    <t>党群服务中心</t>
  </si>
  <si>
    <t>全日制本科以上</t>
  </si>
  <si>
    <t>105</t>
  </si>
  <si>
    <t>宝日勿苏镇综合行政执法局</t>
  </si>
  <si>
    <t>执法局</t>
  </si>
  <si>
    <t>全日制本科以上、法学相关专业</t>
  </si>
  <si>
    <t>106</t>
  </si>
  <si>
    <t>宝日勿苏镇综合保障和技术推广中心</t>
  </si>
  <si>
    <t>技术推广中心</t>
  </si>
  <si>
    <t>107</t>
  </si>
  <si>
    <t>西拉沐沦苏木苏木人民政府</t>
  </si>
  <si>
    <t>文秘，翻译</t>
  </si>
  <si>
    <t>蒙汉兼通、全日制大专以上</t>
  </si>
  <si>
    <t>108</t>
  </si>
  <si>
    <t>西拉沐沦苏木苏木党群服务中心</t>
  </si>
  <si>
    <t>计算机应用，财会，社会工作</t>
  </si>
  <si>
    <t>109</t>
  </si>
  <si>
    <t>西拉沐沦苏木苏木综合行政和执法局</t>
  </si>
  <si>
    <t>法律</t>
  </si>
  <si>
    <t>110</t>
  </si>
  <si>
    <t>西拉沐沦苏木苏木综合保障和推广中心</t>
  </si>
  <si>
    <t>111</t>
  </si>
  <si>
    <t>赛罕街道党工委</t>
  </si>
  <si>
    <t>纪工委书记</t>
  </si>
  <si>
    <t>党务工作者</t>
  </si>
  <si>
    <t>文秘或者行政管理类</t>
  </si>
  <si>
    <t>组织委员</t>
  </si>
  <si>
    <t>112</t>
  </si>
  <si>
    <t>赛罕街道党群服务中心</t>
  </si>
  <si>
    <t>财会人员</t>
  </si>
  <si>
    <t>会计专业</t>
  </si>
  <si>
    <t>113</t>
  </si>
  <si>
    <t>赛罕街道行政综合执法局</t>
  </si>
  <si>
    <t>不限专业</t>
  </si>
  <si>
    <t>114</t>
  </si>
  <si>
    <t>达尔罕街道</t>
  </si>
  <si>
    <t>汉语言文学及相关专业1人</t>
  </si>
  <si>
    <t>本科及以上学历</t>
  </si>
  <si>
    <t>115</t>
  </si>
  <si>
    <t>达尔罕街道党群服务中心</t>
  </si>
  <si>
    <t>法律（本科及以上学历）</t>
  </si>
  <si>
    <t>汉语言文学、新闻等相关专业（大专及以上学历）</t>
  </si>
  <si>
    <t>国土相关专业（大专及以上学历）</t>
  </si>
  <si>
    <t>116</t>
  </si>
  <si>
    <t>达尔罕街道综合行政执法局</t>
  </si>
  <si>
    <t>测绘及相关专业1人</t>
  </si>
  <si>
    <t>大专及以上学历</t>
  </si>
  <si>
    <t>117</t>
  </si>
  <si>
    <t>巴林右旗爱国卫生服务中心</t>
  </si>
  <si>
    <t>计算机网络管理1名，4名医学相关专业</t>
  </si>
  <si>
    <t>118</t>
  </si>
  <si>
    <t>巴林右旗医院</t>
  </si>
  <si>
    <t>ICU(学科带头人)</t>
  </si>
  <si>
    <t>能独立处置本科室疑难杂症</t>
  </si>
  <si>
    <t>呼吸科(学科带头人)</t>
  </si>
  <si>
    <t>精神科(学科带头人)</t>
  </si>
  <si>
    <t>神经内科介入(学科带头人</t>
  </si>
  <si>
    <t>急诊急救创伤中心(学科带头人）</t>
  </si>
  <si>
    <t>普通外科(学科带头人）</t>
  </si>
  <si>
    <t>能独立处置本专业疑难手术</t>
  </si>
  <si>
    <t>肿瘤科(学科带头人）</t>
  </si>
  <si>
    <t>泌尿外科(学科带头人）</t>
  </si>
  <si>
    <t>眼科(学科带头人）</t>
  </si>
  <si>
    <t>119</t>
  </si>
  <si>
    <t>巴林右旗巴彦汉卫生院</t>
  </si>
  <si>
    <t>影像、检验、康复，中医，护理</t>
  </si>
  <si>
    <t>120</t>
  </si>
  <si>
    <t>巴林右旗巴彦琥硕镇中心卫生院</t>
  </si>
  <si>
    <t>121</t>
  </si>
  <si>
    <t>巴林右旗巴彦塔拉苏木中心卫生院</t>
  </si>
  <si>
    <t>临床医生、彩超师</t>
  </si>
  <si>
    <t>122</t>
  </si>
  <si>
    <t>巴林右旗宝日勿苏镇中心卫生院</t>
  </si>
  <si>
    <t>影像、护理、药学</t>
  </si>
  <si>
    <t>2个空编正在进行考录之中</t>
  </si>
  <si>
    <t>123</t>
  </si>
  <si>
    <t>巴林右旗妇幼保健院</t>
  </si>
  <si>
    <t>临床医学</t>
  </si>
  <si>
    <t>具有执业资格证书</t>
  </si>
  <si>
    <t>6个空编正在进行考录当中</t>
  </si>
  <si>
    <t>124</t>
  </si>
  <si>
    <t>巴林右旗查干沐沦卫生院</t>
  </si>
  <si>
    <t>医生.护士</t>
  </si>
  <si>
    <t>125</t>
  </si>
  <si>
    <t>巴林右旗查干诺尔镇查干诺尔卫生院</t>
  </si>
  <si>
    <t>蒙医1个护士1个医学影像彩超1个</t>
  </si>
  <si>
    <t>符合所需岗位所需专业蒙医和影像彩超均为男</t>
  </si>
  <si>
    <t>1个编制考录当中</t>
  </si>
  <si>
    <t>126</t>
  </si>
  <si>
    <t>索博日嘎镇朝阳卫生院</t>
  </si>
  <si>
    <t>医学检验人员、医学影像人员</t>
  </si>
  <si>
    <t>无</t>
  </si>
  <si>
    <t>2个空编正在考录当中</t>
  </si>
  <si>
    <t>127</t>
  </si>
  <si>
    <t>巴林右旗大板镇社区卫生服务中心</t>
  </si>
  <si>
    <t>影像1人、中医2人、蒙医2人、护理4人、临床2人、药师1人</t>
  </si>
  <si>
    <t>128</t>
  </si>
  <si>
    <t>巴林右旗岗根卫生院</t>
  </si>
  <si>
    <t>西医临床执业医师  中医执业医师     超声技师</t>
  </si>
  <si>
    <t>西医临床执业医师
中医执业医师              
超声技师</t>
  </si>
  <si>
    <t>2个空编正在进行考录当中</t>
  </si>
  <si>
    <t>129</t>
  </si>
  <si>
    <t>巴林右旗西拉沐沦苏木中心卫生院</t>
  </si>
  <si>
    <t>护理岗位，蒙医岗位</t>
  </si>
  <si>
    <t>护理专业，执业护士，蒙医专业，助理医师或执业医师</t>
  </si>
  <si>
    <t>130</t>
  </si>
  <si>
    <t>巴林右旗蒙医医院</t>
  </si>
  <si>
    <t>临床   蒙医</t>
  </si>
  <si>
    <t>临床：具有本科学历以上。  蒙医：具有本科学历以上，有执业资格证。</t>
  </si>
  <si>
    <t>131</t>
  </si>
  <si>
    <t>巴林右旗沙布台卫生院</t>
  </si>
  <si>
    <t>临床医师、检验、蒙医医师</t>
  </si>
  <si>
    <t>132</t>
  </si>
  <si>
    <t>巴林右旗索博日嘎镇中心卫生院</t>
  </si>
  <si>
    <t>康复治疗</t>
  </si>
  <si>
    <t>康复理疗</t>
  </si>
  <si>
    <t>133</t>
  </si>
  <si>
    <t>巴林右旗西拉沐沦苏木西拉沐沦卫生院</t>
  </si>
  <si>
    <t>药剂师</t>
  </si>
  <si>
    <t>蒙汉兼通</t>
  </si>
  <si>
    <t>2个空编正在进行考录中</t>
  </si>
  <si>
    <t>134</t>
  </si>
  <si>
    <t>巴林右旗幸福之路苏木中心卫生院</t>
  </si>
  <si>
    <t>护士，蒙医、临床</t>
  </si>
  <si>
    <t>1个空编正在进行考录</t>
  </si>
  <si>
    <t>135</t>
  </si>
  <si>
    <t>巴林右旗查干诺尔镇中心卫生院</t>
  </si>
  <si>
    <t>中医/临床、护理、化验/医学影像</t>
  </si>
  <si>
    <t>中医/临床（全日制中专及以上学历）                    护理（国民教育系列本科及以上学历，须具持有护士执业资格证，具有心里咨询师证者优先）                      临床医学检验及医学影像（全日制中专及以上学历）</t>
  </si>
  <si>
    <t>两个空遍正在进行考录中</t>
  </si>
  <si>
    <t>136</t>
  </si>
  <si>
    <t>巴林右旗西拉沐沦苏木益和诺尔卫生院</t>
  </si>
  <si>
    <t>医生两名，检验</t>
  </si>
  <si>
    <t>137</t>
  </si>
  <si>
    <t>巴林右旗青少年活动中心</t>
  </si>
  <si>
    <t>财务人员</t>
  </si>
  <si>
    <t>本科以上学历，须有五年以上财务工作经历</t>
  </si>
  <si>
    <t>138</t>
  </si>
  <si>
    <t>巴林右旗教育教学研究中心</t>
  </si>
  <si>
    <t>中小学体育教研员，中学数学教研员、中小学道德与法治教研员、初中语文教研员</t>
  </si>
  <si>
    <t>本科以上学历</t>
  </si>
  <si>
    <t>139</t>
  </si>
  <si>
    <t>巴林右旗第三幼儿园</t>
  </si>
  <si>
    <t>幼儿教师</t>
  </si>
  <si>
    <t>具有相应教师资格证（大专及以上学历）</t>
  </si>
  <si>
    <t>140</t>
  </si>
  <si>
    <t>巴林右旗第四幼儿园</t>
  </si>
  <si>
    <t>141</t>
  </si>
  <si>
    <t>巴林右旗直属机关幼儿园</t>
  </si>
  <si>
    <t>142</t>
  </si>
  <si>
    <t>巴林右旗直属机关蒙古族幼儿园</t>
  </si>
  <si>
    <t>143</t>
  </si>
  <si>
    <t>巴林右旗达尔罕幼儿园</t>
  </si>
  <si>
    <t>144</t>
  </si>
  <si>
    <t>巴林右旗大板第一中学</t>
  </si>
  <si>
    <t>数学、蒙语文、音乐（马头琴）、历史</t>
  </si>
  <si>
    <t>具有相应教师资格证（一本以上学历）</t>
  </si>
  <si>
    <t>145</t>
  </si>
  <si>
    <t>巴林右旗大板三中</t>
  </si>
  <si>
    <t>语文1、数学2、英语2、物理1、政治1、历史1、地理2</t>
  </si>
  <si>
    <t>146</t>
  </si>
  <si>
    <t>巴林右旗大板职业中学</t>
  </si>
  <si>
    <t>民族舞蹈1、钢琴1、财务人员1、手工艺制作1</t>
  </si>
  <si>
    <t>所学专业相符（本科以上学历）</t>
  </si>
  <si>
    <t>147</t>
  </si>
  <si>
    <t>巴林右旗大板蒙古族中学</t>
  </si>
  <si>
    <t>语文1、道德与法治1、历史1</t>
  </si>
  <si>
    <t>具有相应教师资格证（本科以上学历）</t>
  </si>
  <si>
    <t>148</t>
  </si>
  <si>
    <t>巴林右旗大板第四中学</t>
  </si>
  <si>
    <t>数学1、语文1、音乐1</t>
  </si>
  <si>
    <t>149</t>
  </si>
  <si>
    <t>巴林右旗大板第二中学</t>
  </si>
  <si>
    <t>财务人员1、小学语文1</t>
  </si>
  <si>
    <t>财务人员须本科以上学历并有五年以上财务工作经历，语文教师须具有相应教师资格证并大专以上学历</t>
  </si>
  <si>
    <t>150</t>
  </si>
  <si>
    <t>巴林右旗大板蒙古族实验小学</t>
  </si>
  <si>
    <t>语文1、道德与法治1</t>
  </si>
  <si>
    <t>151</t>
  </si>
  <si>
    <t>巴林右旗大板实验小学</t>
  </si>
  <si>
    <t>数学1、英语1、音乐1、体育2</t>
  </si>
  <si>
    <t>具有相应教师资格证</t>
  </si>
  <si>
    <t>152</t>
  </si>
  <si>
    <t>巴林右旗大板蒙古族小学</t>
  </si>
  <si>
    <t>语文2、道德与法治1</t>
  </si>
  <si>
    <t>153</t>
  </si>
  <si>
    <t>巴林右旗大板第六小学</t>
  </si>
  <si>
    <t>语文1、美术1</t>
  </si>
  <si>
    <t>154</t>
  </si>
  <si>
    <t>巴林右旗大板铁路小学</t>
  </si>
  <si>
    <t>语文2</t>
  </si>
  <si>
    <t>155</t>
  </si>
  <si>
    <t>巴林右旗大板第九小学</t>
  </si>
  <si>
    <t>特殊教育教师</t>
  </si>
  <si>
    <t>大专以上学历、专业相符</t>
  </si>
  <si>
    <t>156</t>
  </si>
  <si>
    <t>巴林右旗大板镇大板中心小学</t>
  </si>
  <si>
    <t>语文1、数学1、体育2</t>
  </si>
  <si>
    <t>157</t>
  </si>
  <si>
    <t>巴林右旗大板镇巴彦汉中心小学</t>
  </si>
  <si>
    <t>音乐</t>
  </si>
  <si>
    <t>158</t>
  </si>
  <si>
    <t>巴林右旗索博日嘎镇蒙授中心小学</t>
  </si>
  <si>
    <t>语文1、蒙语文1</t>
  </si>
  <si>
    <t>159</t>
  </si>
  <si>
    <t>巴林右旗索博日嘎镇中心小学</t>
  </si>
  <si>
    <t>财务人员1、科学1、语文1、幼儿教师1</t>
  </si>
  <si>
    <t>160</t>
  </si>
  <si>
    <t>巴林右旗巴彦琥硕镇中心小学</t>
  </si>
  <si>
    <t>信息技术1、幼儿教师1</t>
  </si>
  <si>
    <t>161</t>
  </si>
  <si>
    <t>巴林右旗查干沐沦苏木查干沐沦中心小学</t>
  </si>
  <si>
    <t>英语1、美术1、数学1、体育</t>
  </si>
  <si>
    <t>162</t>
  </si>
  <si>
    <t>巴林右旗幸福之路苏木汉授中心小学</t>
  </si>
  <si>
    <t>163</t>
  </si>
  <si>
    <t>巴林右旗幸福之路苏木岗根中心小学</t>
  </si>
  <si>
    <t>语文</t>
  </si>
  <si>
    <t>164</t>
  </si>
  <si>
    <t>巴林右旗查干诺尔镇查干诺尔中心小学</t>
  </si>
  <si>
    <t>165</t>
  </si>
  <si>
    <t>巴林右旗查干诺尔镇羊场中心小学</t>
  </si>
  <si>
    <t>英语1、语文2、数学1</t>
  </si>
  <si>
    <t>166</t>
  </si>
  <si>
    <t>巴林右旗宝日勿苏镇宝日勿苏中心小学</t>
  </si>
  <si>
    <t>语文1、幼儿教师1</t>
  </si>
  <si>
    <t>167</t>
  </si>
  <si>
    <t>巴林右旗西拉沐沦苏木胡日哈中心小学</t>
  </si>
  <si>
    <t>语文1、道德与法治1、英语1</t>
  </si>
  <si>
    <t>168</t>
  </si>
  <si>
    <t>巴林右旗西拉沐沦苏木益和诺尔中心小学</t>
  </si>
  <si>
    <t>合计</t>
  </si>
  <si>
    <t>急需人员
专业名称</t>
  </si>
  <si>
    <t>新闻学、广播电视学、汉语言文学、会计学、财务管理等</t>
  </si>
  <si>
    <t>新闻学、中国少数民族语言学等</t>
  </si>
  <si>
    <t>汉语言文学、新闻学</t>
  </si>
  <si>
    <t>会计学、财务管理等</t>
  </si>
  <si>
    <t>汉语言文学、秘书学、新闻学、编辑出版学、马克思主义理论类、政治学类、历史学类</t>
  </si>
  <si>
    <t>汉语言文学、中国少数民族语言学、民族学</t>
  </si>
  <si>
    <t>经济管理类</t>
  </si>
  <si>
    <t>法学类</t>
  </si>
  <si>
    <t>会计学、财务管理、法学类</t>
  </si>
  <si>
    <t>不限</t>
  </si>
  <si>
    <t>汉语言文学等</t>
  </si>
  <si>
    <t>新闻学、摄影学等相关专业</t>
  </si>
  <si>
    <t>民族学、马克思主义基本原理、思想政治教育等</t>
  </si>
  <si>
    <t>中国语言文学类、汉语言文学、档案专业</t>
  </si>
  <si>
    <t>21</t>
  </si>
  <si>
    <t>汉语言文学、环境工程、环境科学、经济学</t>
  </si>
  <si>
    <t>经济管理、农牧林水相关专业</t>
  </si>
  <si>
    <t>能源与动力工程、能源与环境系统工程、经济与贸易类、工商管理类、计算机类、电子信息类等相关专业</t>
  </si>
  <si>
    <t>民族学、少数民族语言文学</t>
  </si>
  <si>
    <t>社会学</t>
  </si>
  <si>
    <t>汉语言文学、新闻学、秘书学</t>
  </si>
  <si>
    <t>经济学类、财政学类、金融学类、经济与贸易类</t>
  </si>
  <si>
    <t>会计学、汉语言文学、法学等相关专业</t>
  </si>
  <si>
    <t>会计学、财务管理、汉语言文学、秘书学等相关专业</t>
  </si>
  <si>
    <t>土地资源管理</t>
  </si>
  <si>
    <t>建筑学、风景园林学、城乡规划学、土木工程、工程造价</t>
  </si>
  <si>
    <t>法学类、经济学类、建筑类、测绘测量类、规划类、园林专业、软件工程专业、环境工程、汉语言文学、环境设计专业、电脑艺术设计专业</t>
  </si>
  <si>
    <t>交通工程、桥梁工程</t>
  </si>
  <si>
    <t>人事管理、安全管理、机械、公路与桥梁、公路工程、土木工程、工程预算等相关专业</t>
  </si>
  <si>
    <t>法学类、汉语言文学</t>
  </si>
  <si>
    <t>水利类</t>
  </si>
  <si>
    <t>旅游管理、旅游学</t>
  </si>
  <si>
    <t>财务管理、会计学</t>
  </si>
  <si>
    <t>民族学、少数民族史</t>
  </si>
  <si>
    <t>音乐表演、音乐学</t>
  </si>
  <si>
    <t>考古、文物与博物馆学、历史学</t>
  </si>
  <si>
    <t>法学</t>
  </si>
  <si>
    <t>汉语言文学</t>
  </si>
  <si>
    <t>计算机科学与技术、软件工程、网络工程；新闻传播学类、新媒体技术、影视摄影与制作；管理学类</t>
  </si>
  <si>
    <t>计算机类、安全生产</t>
  </si>
  <si>
    <t>计算机类、行政管理</t>
  </si>
  <si>
    <t>巴林右旗统计调查中心</t>
  </si>
  <si>
    <t>生态环境类、野生动物保护类、汉语言文学类、生态环境类、林业类、野生动物保护类、草学专业</t>
  </si>
  <si>
    <t>林学类、草学类</t>
  </si>
  <si>
    <t>计算机类</t>
  </si>
  <si>
    <t>计算机类、文学类</t>
  </si>
  <si>
    <t>财务管理、会计学、审计学、医学类</t>
  </si>
  <si>
    <t>环境科学、环境工程</t>
  </si>
  <si>
    <t>物流管理</t>
  </si>
  <si>
    <t>农业工程类、畜牧类、动物生产类、动物医学类、植物生产类等相关专业</t>
  </si>
  <si>
    <t>巴彦琥硕镇综合行政执法局</t>
  </si>
  <si>
    <t>幸福之路
苏木综合行政执法局</t>
  </si>
  <si>
    <t>赛罕街道</t>
  </si>
  <si>
    <t>社区管理</t>
  </si>
  <si>
    <t>计算机网络管理、医学相关专业</t>
  </si>
  <si>
    <t>医学、医药类相关专业</t>
  </si>
  <si>
    <t>师范类相关专业</t>
  </si>
  <si>
    <t>附件1</t>
  </si>
  <si>
    <t>2022年巴林右旗公开遴选工作人员岗位表</t>
  </si>
  <si>
    <t xml:space="preserve">用人单位 </t>
  </si>
  <si>
    <t>编制类型</t>
  </si>
  <si>
    <t>岗位
编号</t>
  </si>
  <si>
    <t>遴选
人数</t>
  </si>
  <si>
    <t>遴选条件</t>
  </si>
  <si>
    <t>是否蒙汉兼通岗位</t>
  </si>
  <si>
    <t>大学本科及以上学历；中共党员；具有较强的沟通协调能力、语言表达能力和文字综合能力，3年以上工作经历</t>
  </si>
  <si>
    <t>大学本科及以上学历；中共党员；具有较强的沟通协调能力和文字综合能力，3年以上办公室工作经历</t>
  </si>
  <si>
    <t>是</t>
  </si>
  <si>
    <t>大学本科及以上学历；中共党员</t>
  </si>
  <si>
    <t>大学本科及以上学历；中共党员；会计学专业</t>
  </si>
  <si>
    <t>大专及以上学历；具有2年以上财政、审计相关工作经历</t>
  </si>
  <si>
    <t>大学本科及以上学历；具有5年以上工作经历，较强的文字综合能力；汉语言文学专业</t>
  </si>
  <si>
    <t>中共巴林右旗委员会政法委员会</t>
  </si>
  <si>
    <t>研究生及以上学历；具有5年及以上工作经历，较强的文字综合能力</t>
  </si>
  <si>
    <t>大学本科及以上学历；具有5年以上工作经历，较强的文字综合能力；法学专业</t>
  </si>
  <si>
    <t>大学本科及以上学历；具有较强的文字综合能力、组织协调能力和语言表达能力</t>
  </si>
  <si>
    <t>大学本科及以上学历</t>
  </si>
  <si>
    <t>办公室(汉语言文学专业)</t>
  </si>
  <si>
    <t>本科及以上学历、汉语言文学及相关专业</t>
  </si>
  <si>
    <t>国民教育大学本科及以上学历；汉语言文学、马哲相关专业；具有较高的理论政策水平，文稿写作能力和调查研究能力</t>
  </si>
  <si>
    <t>国民教育大学本科及以上学历；统计学相关专业</t>
  </si>
  <si>
    <t>国民教育大学本科及以上学历</t>
  </si>
  <si>
    <t>执法局(法律专业)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</si>
</sst>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2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49">
    <xf numFmtId="0" fontId="0" fillId="0" borderId="0" xfId="0"/>
    <xf numFmtId="0" fontId="0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9"/>
  <sheetViews>
    <sheetView view="pageBreakPreview" zoomScale="130" zoomScaleNormal="100" workbookViewId="0">
      <pane xSplit="8" ySplit="3" topLeftCell="I152" activePane="bottomRight" state="frozen"/>
      <selection/>
      <selection pane="topRight"/>
      <selection pane="bottomLeft"/>
      <selection pane="bottomRight" activeCell="B75" sqref="B75"/>
    </sheetView>
  </sheetViews>
  <sheetFormatPr defaultColWidth="9" defaultRowHeight="60" customHeight="1"/>
  <cols>
    <col min="1" max="1" width="4.375" style="3" customWidth="1"/>
    <col min="2" max="2" width="21.375" style="4" customWidth="1"/>
    <col min="3" max="8" width="8.625" style="4" customWidth="1"/>
    <col min="9" max="9" width="19.375" style="4" customWidth="1"/>
    <col min="10" max="10" width="12.875" style="4" customWidth="1"/>
    <col min="11" max="11" width="12.75" style="4" customWidth="1"/>
    <col min="12" max="12" width="31.125" style="5" customWidth="1"/>
    <col min="13" max="13" width="10.875" style="6" customWidth="1"/>
    <col min="14" max="14" width="9" style="4" hidden="1" customWidth="1"/>
    <col min="15" max="16384" width="9" style="4"/>
  </cols>
  <sheetData>
    <row r="1" s="1" customFormat="1" ht="45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7"/>
    </row>
    <row r="2" s="2" customFormat="1" ht="36.95" customHeight="1" spans="1:14">
      <c r="A2" s="8" t="s">
        <v>1</v>
      </c>
      <c r="B2" s="9" t="s">
        <v>2</v>
      </c>
      <c r="C2" s="9" t="s">
        <v>3</v>
      </c>
      <c r="D2" s="10"/>
      <c r="E2" s="9" t="s">
        <v>4</v>
      </c>
      <c r="F2" s="10"/>
      <c r="G2" s="9" t="s">
        <v>5</v>
      </c>
      <c r="H2" s="10"/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1"/>
    </row>
    <row r="3" s="2" customFormat="1" ht="30" customHeight="1" spans="1:14">
      <c r="A3" s="8"/>
      <c r="B3" s="9"/>
      <c r="C3" s="9" t="s">
        <v>11</v>
      </c>
      <c r="D3" s="9" t="s">
        <v>12</v>
      </c>
      <c r="E3" s="9" t="s">
        <v>11</v>
      </c>
      <c r="F3" s="9" t="s">
        <v>12</v>
      </c>
      <c r="G3" s="9" t="s">
        <v>11</v>
      </c>
      <c r="H3" s="9" t="s">
        <v>12</v>
      </c>
      <c r="I3" s="9"/>
      <c r="J3" s="9"/>
      <c r="K3" s="9"/>
      <c r="L3" s="9"/>
      <c r="M3" s="9"/>
      <c r="N3" s="1"/>
    </row>
    <row r="4" s="2" customFormat="1" ht="78" customHeight="1" spans="1:14">
      <c r="A4" s="11" t="s">
        <v>13</v>
      </c>
      <c r="B4" s="12" t="s">
        <v>14</v>
      </c>
      <c r="C4" s="11"/>
      <c r="D4" s="11">
        <v>15</v>
      </c>
      <c r="E4" s="11"/>
      <c r="F4" s="11">
        <v>8</v>
      </c>
      <c r="G4" s="11"/>
      <c r="H4" s="11">
        <v>7</v>
      </c>
      <c r="I4" s="12" t="s">
        <v>15</v>
      </c>
      <c r="J4" s="12" t="s">
        <v>12</v>
      </c>
      <c r="K4" s="12">
        <v>1</v>
      </c>
      <c r="L4" s="18" t="s">
        <v>16</v>
      </c>
      <c r="M4" s="19"/>
      <c r="N4" s="1"/>
    </row>
    <row r="5" s="2" customFormat="1" ht="78" customHeight="1" spans="1:14">
      <c r="A5" s="11"/>
      <c r="B5" s="12"/>
      <c r="C5" s="11"/>
      <c r="D5" s="11"/>
      <c r="E5" s="11"/>
      <c r="F5" s="11"/>
      <c r="G5" s="11"/>
      <c r="H5" s="11"/>
      <c r="I5" s="12" t="s">
        <v>17</v>
      </c>
      <c r="J5" s="12" t="s">
        <v>12</v>
      </c>
      <c r="K5" s="12">
        <v>1</v>
      </c>
      <c r="L5" s="18" t="s">
        <v>16</v>
      </c>
      <c r="M5" s="19"/>
      <c r="N5" s="1"/>
    </row>
    <row r="6" s="2" customFormat="1" ht="78" customHeight="1" spans="1:14">
      <c r="A6" s="11"/>
      <c r="B6" s="12"/>
      <c r="C6" s="11"/>
      <c r="D6" s="11"/>
      <c r="E6" s="11"/>
      <c r="F6" s="11"/>
      <c r="G6" s="11"/>
      <c r="H6" s="11"/>
      <c r="I6" s="12" t="s">
        <v>18</v>
      </c>
      <c r="J6" s="12" t="s">
        <v>12</v>
      </c>
      <c r="K6" s="12">
        <v>1</v>
      </c>
      <c r="L6" s="18" t="s">
        <v>16</v>
      </c>
      <c r="M6" s="19"/>
      <c r="N6" s="1"/>
    </row>
    <row r="7" s="2" customFormat="1" ht="96" customHeight="1" spans="1:14">
      <c r="A7" s="11"/>
      <c r="B7" s="12"/>
      <c r="C7" s="11"/>
      <c r="D7" s="11"/>
      <c r="E7" s="11"/>
      <c r="F7" s="11"/>
      <c r="G7" s="11"/>
      <c r="H7" s="11"/>
      <c r="I7" s="12" t="s">
        <v>19</v>
      </c>
      <c r="J7" s="12" t="s">
        <v>12</v>
      </c>
      <c r="K7" s="12">
        <v>1</v>
      </c>
      <c r="L7" s="18" t="s">
        <v>20</v>
      </c>
      <c r="M7" s="19"/>
      <c r="N7" s="1"/>
    </row>
    <row r="8" ht="42.95" customHeight="1" spans="1:13">
      <c r="A8" s="11" t="s">
        <v>21</v>
      </c>
      <c r="B8" s="13" t="s">
        <v>22</v>
      </c>
      <c r="C8" s="12">
        <v>5</v>
      </c>
      <c r="D8" s="12">
        <v>6</v>
      </c>
      <c r="E8" s="12">
        <v>5</v>
      </c>
      <c r="F8" s="12">
        <v>6</v>
      </c>
      <c r="G8" s="12">
        <v>0</v>
      </c>
      <c r="H8" s="12">
        <v>0</v>
      </c>
      <c r="I8" s="12"/>
      <c r="J8" s="12"/>
      <c r="K8" s="12"/>
      <c r="L8" s="18"/>
      <c r="M8" s="19"/>
    </row>
    <row r="9" ht="42.95" customHeight="1" spans="1:13">
      <c r="A9" s="11" t="s">
        <v>23</v>
      </c>
      <c r="B9" s="12" t="s">
        <v>24</v>
      </c>
      <c r="C9" s="12">
        <v>19</v>
      </c>
      <c r="D9" s="12"/>
      <c r="E9" s="12">
        <v>19</v>
      </c>
      <c r="F9" s="12"/>
      <c r="G9" s="12"/>
      <c r="H9" s="12"/>
      <c r="I9" s="12"/>
      <c r="J9" s="12"/>
      <c r="K9" s="12"/>
      <c r="L9" s="18"/>
      <c r="M9" s="19"/>
    </row>
    <row r="10" ht="42.95" customHeight="1" spans="1:13">
      <c r="A10" s="11" t="s">
        <v>25</v>
      </c>
      <c r="B10" s="12" t="s">
        <v>26</v>
      </c>
      <c r="C10" s="12"/>
      <c r="D10" s="12">
        <v>11</v>
      </c>
      <c r="E10" s="12"/>
      <c r="F10" s="12">
        <v>7</v>
      </c>
      <c r="G10" s="12"/>
      <c r="H10" s="12">
        <v>4</v>
      </c>
      <c r="I10" s="12"/>
      <c r="J10" s="12" t="s">
        <v>12</v>
      </c>
      <c r="K10" s="12">
        <v>2</v>
      </c>
      <c r="L10" s="18"/>
      <c r="M10" s="19"/>
    </row>
    <row r="11" ht="42.95" customHeight="1" spans="1:13">
      <c r="A11" s="11" t="s">
        <v>27</v>
      </c>
      <c r="B11" s="12" t="s">
        <v>28</v>
      </c>
      <c r="C11" s="12"/>
      <c r="D11" s="12">
        <v>21</v>
      </c>
      <c r="E11" s="12"/>
      <c r="F11" s="12">
        <v>17</v>
      </c>
      <c r="G11" s="12"/>
      <c r="H11" s="12">
        <v>4</v>
      </c>
      <c r="I11" s="12"/>
      <c r="J11" s="12" t="s">
        <v>12</v>
      </c>
      <c r="K11" s="12">
        <v>2</v>
      </c>
      <c r="L11" s="18"/>
      <c r="M11" s="20"/>
    </row>
    <row r="12" ht="42.95" customHeight="1" spans="1:13">
      <c r="A12" s="11" t="s">
        <v>29</v>
      </c>
      <c r="B12" s="13" t="s">
        <v>30</v>
      </c>
      <c r="C12" s="12">
        <v>47</v>
      </c>
      <c r="D12" s="12">
        <v>0</v>
      </c>
      <c r="E12" s="12">
        <v>45</v>
      </c>
      <c r="F12" s="12">
        <v>0</v>
      </c>
      <c r="G12" s="12">
        <v>2</v>
      </c>
      <c r="H12" s="12">
        <v>0</v>
      </c>
      <c r="I12" s="12"/>
      <c r="J12" s="12"/>
      <c r="K12" s="12"/>
      <c r="L12" s="18"/>
      <c r="M12" s="19"/>
    </row>
    <row r="13" ht="38.1" customHeight="1" spans="1:13">
      <c r="A13" s="11" t="s">
        <v>31</v>
      </c>
      <c r="B13" s="13" t="s">
        <v>32</v>
      </c>
      <c r="C13" s="12">
        <v>0</v>
      </c>
      <c r="D13" s="12">
        <v>34</v>
      </c>
      <c r="E13" s="12">
        <v>0</v>
      </c>
      <c r="F13" s="12">
        <v>28</v>
      </c>
      <c r="G13" s="12">
        <v>0</v>
      </c>
      <c r="H13" s="12">
        <v>6</v>
      </c>
      <c r="I13" s="12"/>
      <c r="J13" s="12"/>
      <c r="K13" s="12"/>
      <c r="L13" s="18"/>
      <c r="M13" s="19" t="s">
        <v>33</v>
      </c>
    </row>
    <row r="14" ht="48" customHeight="1" spans="1:13">
      <c r="A14" s="11" t="s">
        <v>34</v>
      </c>
      <c r="B14" s="13" t="s">
        <v>35</v>
      </c>
      <c r="C14" s="12">
        <v>6</v>
      </c>
      <c r="D14" s="12">
        <v>10</v>
      </c>
      <c r="E14" s="12">
        <v>5</v>
      </c>
      <c r="F14" s="12">
        <v>5</v>
      </c>
      <c r="G14" s="12">
        <v>1</v>
      </c>
      <c r="H14" s="12">
        <v>5</v>
      </c>
      <c r="I14" s="12" t="s">
        <v>36</v>
      </c>
      <c r="J14" s="12" t="s">
        <v>12</v>
      </c>
      <c r="K14" s="12">
        <v>3</v>
      </c>
      <c r="L14" s="18" t="s">
        <v>37</v>
      </c>
      <c r="M14" s="19"/>
    </row>
    <row r="15" ht="66" customHeight="1" spans="1:13">
      <c r="A15" s="11"/>
      <c r="B15" s="13"/>
      <c r="C15" s="12"/>
      <c r="D15" s="12"/>
      <c r="E15" s="12"/>
      <c r="F15" s="12"/>
      <c r="G15" s="12"/>
      <c r="H15" s="12"/>
      <c r="I15" s="12" t="s">
        <v>38</v>
      </c>
      <c r="J15" s="12" t="s">
        <v>12</v>
      </c>
      <c r="K15" s="12">
        <v>1</v>
      </c>
      <c r="L15" s="18" t="s">
        <v>39</v>
      </c>
      <c r="M15" s="19"/>
    </row>
    <row r="16" ht="83.1" customHeight="1" spans="1:13">
      <c r="A16" s="11" t="s">
        <v>40</v>
      </c>
      <c r="B16" s="12" t="s">
        <v>41</v>
      </c>
      <c r="C16" s="12"/>
      <c r="D16" s="12">
        <v>12</v>
      </c>
      <c r="E16" s="12"/>
      <c r="F16" s="12">
        <v>4</v>
      </c>
      <c r="G16" s="12"/>
      <c r="H16" s="12">
        <v>8</v>
      </c>
      <c r="I16" s="12" t="s">
        <v>42</v>
      </c>
      <c r="J16" s="12" t="s">
        <v>12</v>
      </c>
      <c r="K16" s="12">
        <v>3</v>
      </c>
      <c r="L16" s="18" t="s">
        <v>43</v>
      </c>
      <c r="M16" s="19" t="s">
        <v>44</v>
      </c>
    </row>
    <row r="17" ht="99" customHeight="1" spans="1:13">
      <c r="A17" s="11" t="s">
        <v>45</v>
      </c>
      <c r="B17" s="12" t="s">
        <v>46</v>
      </c>
      <c r="C17" s="12"/>
      <c r="D17" s="12">
        <v>8</v>
      </c>
      <c r="E17" s="12"/>
      <c r="F17" s="12">
        <v>3</v>
      </c>
      <c r="G17" s="12"/>
      <c r="H17" s="12">
        <v>5</v>
      </c>
      <c r="I17" s="12" t="s">
        <v>42</v>
      </c>
      <c r="J17" s="12" t="s">
        <v>12</v>
      </c>
      <c r="K17" s="12">
        <v>2</v>
      </c>
      <c r="L17" s="18" t="s">
        <v>47</v>
      </c>
      <c r="M17" s="19" t="s">
        <v>48</v>
      </c>
    </row>
    <row r="18" ht="48" customHeight="1" spans="1:13">
      <c r="A18" s="11" t="s">
        <v>49</v>
      </c>
      <c r="B18" s="12" t="s">
        <v>50</v>
      </c>
      <c r="C18" s="12">
        <v>7</v>
      </c>
      <c r="D18" s="12">
        <v>0</v>
      </c>
      <c r="E18" s="12">
        <v>7</v>
      </c>
      <c r="F18" s="12">
        <v>0</v>
      </c>
      <c r="G18" s="12">
        <v>0</v>
      </c>
      <c r="H18" s="12">
        <v>0</v>
      </c>
      <c r="I18" s="12"/>
      <c r="J18" s="12"/>
      <c r="K18" s="12"/>
      <c r="L18" s="18"/>
      <c r="M18" s="19"/>
    </row>
    <row r="19" ht="48" customHeight="1" spans="1:13">
      <c r="A19" s="11" t="s">
        <v>51</v>
      </c>
      <c r="B19" s="12" t="s">
        <v>52</v>
      </c>
      <c r="C19" s="12">
        <v>0</v>
      </c>
      <c r="D19" s="12">
        <v>11</v>
      </c>
      <c r="E19" s="12">
        <v>0</v>
      </c>
      <c r="F19" s="12">
        <v>10</v>
      </c>
      <c r="G19" s="12">
        <v>0</v>
      </c>
      <c r="H19" s="12">
        <v>1</v>
      </c>
      <c r="I19" s="12" t="s">
        <v>53</v>
      </c>
      <c r="J19" s="12" t="s">
        <v>12</v>
      </c>
      <c r="K19" s="12">
        <v>1</v>
      </c>
      <c r="L19" s="18" t="s">
        <v>54</v>
      </c>
      <c r="M19" s="19"/>
    </row>
    <row r="20" ht="48" customHeight="1" spans="1:13">
      <c r="A20" s="11" t="s">
        <v>55</v>
      </c>
      <c r="B20" s="13" t="s">
        <v>56</v>
      </c>
      <c r="C20" s="12">
        <v>5</v>
      </c>
      <c r="D20" s="12">
        <v>0</v>
      </c>
      <c r="E20" s="12">
        <v>4</v>
      </c>
      <c r="F20" s="12">
        <v>0</v>
      </c>
      <c r="G20" s="12">
        <v>1</v>
      </c>
      <c r="H20" s="12">
        <v>0</v>
      </c>
      <c r="I20" s="12" t="s">
        <v>57</v>
      </c>
      <c r="J20" s="12" t="s">
        <v>11</v>
      </c>
      <c r="K20" s="12">
        <v>1</v>
      </c>
      <c r="L20" s="18" t="s">
        <v>58</v>
      </c>
      <c r="M20" s="19"/>
    </row>
    <row r="21" ht="207.95" customHeight="1" spans="1:13">
      <c r="A21" s="11" t="s">
        <v>59</v>
      </c>
      <c r="B21" s="12" t="s">
        <v>60</v>
      </c>
      <c r="C21" s="12">
        <v>14</v>
      </c>
      <c r="D21" s="12"/>
      <c r="E21" s="12">
        <v>10</v>
      </c>
      <c r="F21" s="12"/>
      <c r="G21" s="12">
        <v>4</v>
      </c>
      <c r="H21" s="12"/>
      <c r="I21" s="12" t="s">
        <v>61</v>
      </c>
      <c r="J21" s="12" t="s">
        <v>11</v>
      </c>
      <c r="K21" s="12">
        <v>3</v>
      </c>
      <c r="L21" s="18" t="s">
        <v>62</v>
      </c>
      <c r="M21" s="19"/>
    </row>
    <row r="22" ht="156" customHeight="1" spans="1:13">
      <c r="A22" s="11" t="s">
        <v>63</v>
      </c>
      <c r="B22" s="12" t="s">
        <v>64</v>
      </c>
      <c r="C22" s="12"/>
      <c r="D22" s="12">
        <v>10</v>
      </c>
      <c r="E22" s="12"/>
      <c r="F22" s="12">
        <v>7</v>
      </c>
      <c r="G22" s="12"/>
      <c r="H22" s="12">
        <v>3</v>
      </c>
      <c r="I22" s="12" t="s">
        <v>65</v>
      </c>
      <c r="J22" s="12" t="s">
        <v>12</v>
      </c>
      <c r="K22" s="12">
        <v>3</v>
      </c>
      <c r="L22" s="18" t="s">
        <v>66</v>
      </c>
      <c r="M22" s="19"/>
    </row>
    <row r="23" ht="48" customHeight="1" spans="1:13">
      <c r="A23" s="11" t="s">
        <v>67</v>
      </c>
      <c r="B23" s="13" t="s">
        <v>68</v>
      </c>
      <c r="C23" s="12">
        <v>23</v>
      </c>
      <c r="D23" s="12"/>
      <c r="E23" s="12">
        <v>22</v>
      </c>
      <c r="F23" s="12"/>
      <c r="G23" s="12">
        <v>1</v>
      </c>
      <c r="H23" s="12"/>
      <c r="I23" s="12"/>
      <c r="J23" s="12"/>
      <c r="K23" s="12"/>
      <c r="L23" s="18"/>
      <c r="M23" s="19"/>
    </row>
    <row r="24" ht="39.95" customHeight="1" spans="1:13">
      <c r="A24" s="11" t="s">
        <v>69</v>
      </c>
      <c r="B24" s="13" t="s">
        <v>70</v>
      </c>
      <c r="C24" s="12"/>
      <c r="D24" s="12">
        <v>8</v>
      </c>
      <c r="E24" s="12"/>
      <c r="F24" s="12">
        <v>5</v>
      </c>
      <c r="G24" s="12"/>
      <c r="H24" s="12">
        <v>3</v>
      </c>
      <c r="I24" s="12" t="s">
        <v>71</v>
      </c>
      <c r="J24" s="12" t="s">
        <v>12</v>
      </c>
      <c r="K24" s="12">
        <v>1</v>
      </c>
      <c r="L24" s="18" t="s">
        <v>72</v>
      </c>
      <c r="M24" s="19"/>
    </row>
    <row r="25" ht="33" customHeight="1" spans="1:13">
      <c r="A25" s="11" t="s">
        <v>73</v>
      </c>
      <c r="B25" s="13" t="s">
        <v>74</v>
      </c>
      <c r="C25" s="12">
        <v>18</v>
      </c>
      <c r="D25" s="12"/>
      <c r="E25" s="12">
        <v>17</v>
      </c>
      <c r="F25" s="12"/>
      <c r="G25" s="12">
        <v>1</v>
      </c>
      <c r="H25" s="12"/>
      <c r="I25" s="12"/>
      <c r="J25" s="12"/>
      <c r="K25" s="12">
        <v>0</v>
      </c>
      <c r="L25" s="18"/>
      <c r="M25" s="19"/>
    </row>
    <row r="26" ht="39.95" customHeight="1" spans="1:13">
      <c r="A26" s="11" t="s">
        <v>75</v>
      </c>
      <c r="B26" s="13" t="s">
        <v>76</v>
      </c>
      <c r="C26" s="12"/>
      <c r="D26" s="12">
        <v>6</v>
      </c>
      <c r="E26" s="12"/>
      <c r="F26" s="12">
        <v>2</v>
      </c>
      <c r="G26" s="12"/>
      <c r="H26" s="12">
        <v>4</v>
      </c>
      <c r="I26" s="12" t="s">
        <v>77</v>
      </c>
      <c r="J26" s="12" t="s">
        <v>12</v>
      </c>
      <c r="K26" s="12">
        <v>3</v>
      </c>
      <c r="L26" s="18" t="s">
        <v>78</v>
      </c>
      <c r="M26" s="19"/>
    </row>
    <row r="27" ht="32.1" customHeight="1" spans="1:13">
      <c r="A27" s="11" t="s">
        <v>79</v>
      </c>
      <c r="B27" s="13" t="s">
        <v>80</v>
      </c>
      <c r="C27" s="12">
        <v>0</v>
      </c>
      <c r="D27" s="12">
        <v>6</v>
      </c>
      <c r="E27" s="12">
        <v>0</v>
      </c>
      <c r="F27" s="12">
        <v>0</v>
      </c>
      <c r="G27" s="12">
        <v>0</v>
      </c>
      <c r="H27" s="12">
        <v>6</v>
      </c>
      <c r="I27" s="12" t="s">
        <v>81</v>
      </c>
      <c r="J27" s="12" t="s">
        <v>12</v>
      </c>
      <c r="K27" s="12">
        <v>1</v>
      </c>
      <c r="L27" s="18" t="s">
        <v>82</v>
      </c>
      <c r="M27" s="19" t="s">
        <v>83</v>
      </c>
    </row>
    <row r="28" ht="32.1" customHeight="1" spans="1:13">
      <c r="A28" s="11"/>
      <c r="B28" s="13"/>
      <c r="C28" s="12"/>
      <c r="D28" s="12"/>
      <c r="E28" s="12">
        <v>0</v>
      </c>
      <c r="F28" s="12">
        <v>0</v>
      </c>
      <c r="G28" s="12">
        <v>0</v>
      </c>
      <c r="H28" s="12"/>
      <c r="I28" s="12" t="s">
        <v>84</v>
      </c>
      <c r="J28" s="12" t="s">
        <v>12</v>
      </c>
      <c r="K28" s="12">
        <v>5</v>
      </c>
      <c r="L28" s="18" t="s">
        <v>82</v>
      </c>
      <c r="M28" s="19" t="s">
        <v>83</v>
      </c>
    </row>
    <row r="29" ht="39.95" customHeight="1" spans="1:13">
      <c r="A29" s="11" t="s">
        <v>85</v>
      </c>
      <c r="B29" s="13" t="s">
        <v>86</v>
      </c>
      <c r="C29" s="12">
        <v>6</v>
      </c>
      <c r="D29" s="12"/>
      <c r="E29" s="12">
        <v>5</v>
      </c>
      <c r="F29" s="12"/>
      <c r="G29" s="12">
        <v>1</v>
      </c>
      <c r="H29" s="12"/>
      <c r="I29" s="12"/>
      <c r="J29" s="12"/>
      <c r="K29" s="12"/>
      <c r="L29" s="18"/>
      <c r="M29" s="19"/>
    </row>
    <row r="30" ht="39.95" customHeight="1" spans="1:13">
      <c r="A30" s="11" t="s">
        <v>87</v>
      </c>
      <c r="B30" s="13" t="s">
        <v>88</v>
      </c>
      <c r="C30" s="12"/>
      <c r="D30" s="12">
        <v>6</v>
      </c>
      <c r="E30" s="12"/>
      <c r="F30" s="12">
        <v>2</v>
      </c>
      <c r="G30" s="12"/>
      <c r="H30" s="12">
        <v>4</v>
      </c>
      <c r="I30" s="12"/>
      <c r="J30" s="12"/>
      <c r="K30" s="12"/>
      <c r="L30" s="18"/>
      <c r="M30" s="19" t="s">
        <v>89</v>
      </c>
    </row>
    <row r="31" ht="39.95" customHeight="1" spans="1:13">
      <c r="A31" s="11" t="s">
        <v>90</v>
      </c>
      <c r="B31" s="13" t="s">
        <v>91</v>
      </c>
      <c r="C31" s="12">
        <v>5</v>
      </c>
      <c r="D31" s="12">
        <v>0</v>
      </c>
      <c r="E31" s="12">
        <v>5</v>
      </c>
      <c r="F31" s="12">
        <v>0</v>
      </c>
      <c r="G31" s="12">
        <v>0</v>
      </c>
      <c r="H31" s="12"/>
      <c r="I31" s="12"/>
      <c r="J31" s="12"/>
      <c r="K31" s="12"/>
      <c r="L31" s="18"/>
      <c r="M31" s="19"/>
    </row>
    <row r="32" ht="38.1" customHeight="1" spans="1:13">
      <c r="A32" s="11" t="s">
        <v>92</v>
      </c>
      <c r="B32" s="13" t="s">
        <v>93</v>
      </c>
      <c r="C32" s="12">
        <v>0</v>
      </c>
      <c r="D32" s="12">
        <v>6</v>
      </c>
      <c r="E32" s="12">
        <v>0</v>
      </c>
      <c r="F32" s="12">
        <v>3</v>
      </c>
      <c r="G32" s="12">
        <v>0</v>
      </c>
      <c r="H32" s="12">
        <v>3</v>
      </c>
      <c r="I32" s="12" t="s">
        <v>94</v>
      </c>
      <c r="J32" s="12" t="s">
        <v>12</v>
      </c>
      <c r="K32" s="12">
        <v>2</v>
      </c>
      <c r="L32" s="18" t="s">
        <v>95</v>
      </c>
      <c r="M32" s="19"/>
    </row>
    <row r="33" ht="77.1" customHeight="1" spans="1:13">
      <c r="A33" s="11" t="s">
        <v>96</v>
      </c>
      <c r="B33" s="12" t="s">
        <v>97</v>
      </c>
      <c r="C33" s="12">
        <v>6</v>
      </c>
      <c r="D33" s="12">
        <v>11</v>
      </c>
      <c r="E33" s="12">
        <v>5</v>
      </c>
      <c r="F33" s="12">
        <v>6</v>
      </c>
      <c r="G33" s="12">
        <v>1</v>
      </c>
      <c r="H33" s="12">
        <v>5</v>
      </c>
      <c r="I33" s="12" t="s">
        <v>98</v>
      </c>
      <c r="J33" s="12" t="s">
        <v>11</v>
      </c>
      <c r="K33" s="12">
        <v>1</v>
      </c>
      <c r="L33" s="18" t="s">
        <v>99</v>
      </c>
      <c r="M33" s="19"/>
    </row>
    <row r="34" ht="77.1" customHeight="1" spans="1:13">
      <c r="A34" s="11"/>
      <c r="B34" s="12"/>
      <c r="C34" s="12"/>
      <c r="D34" s="12"/>
      <c r="E34" s="12"/>
      <c r="F34" s="12"/>
      <c r="G34" s="12"/>
      <c r="H34" s="12"/>
      <c r="I34" s="12" t="s">
        <v>100</v>
      </c>
      <c r="J34" s="12" t="s">
        <v>12</v>
      </c>
      <c r="K34" s="12">
        <v>1</v>
      </c>
      <c r="L34" s="18" t="s">
        <v>101</v>
      </c>
      <c r="M34" s="19"/>
    </row>
    <row r="35" ht="33" customHeight="1" spans="1:13">
      <c r="A35" s="11" t="s">
        <v>102</v>
      </c>
      <c r="B35" s="13" t="s">
        <v>103</v>
      </c>
      <c r="C35" s="12">
        <v>0</v>
      </c>
      <c r="D35" s="12">
        <v>7</v>
      </c>
      <c r="E35" s="12">
        <v>0</v>
      </c>
      <c r="F35" s="12">
        <v>6</v>
      </c>
      <c r="G35" s="12">
        <v>0</v>
      </c>
      <c r="H35" s="12">
        <v>1</v>
      </c>
      <c r="I35" s="12"/>
      <c r="J35" s="12"/>
      <c r="K35" s="12"/>
      <c r="L35" s="18"/>
      <c r="M35" s="19"/>
    </row>
    <row r="36" ht="33.95" customHeight="1" spans="1:13">
      <c r="A36" s="11" t="s">
        <v>104</v>
      </c>
      <c r="B36" s="13" t="s">
        <v>105</v>
      </c>
      <c r="C36" s="12"/>
      <c r="D36" s="12">
        <v>59</v>
      </c>
      <c r="E36" s="12"/>
      <c r="F36" s="12">
        <v>46</v>
      </c>
      <c r="G36" s="12"/>
      <c r="H36" s="12">
        <v>13</v>
      </c>
      <c r="I36" s="12" t="s">
        <v>106</v>
      </c>
      <c r="J36" s="12" t="s">
        <v>12</v>
      </c>
      <c r="K36" s="12">
        <v>3</v>
      </c>
      <c r="L36" s="18" t="s">
        <v>107</v>
      </c>
      <c r="M36" s="19" t="s">
        <v>108</v>
      </c>
    </row>
    <row r="37" ht="33.95" customHeight="1" spans="1:13">
      <c r="A37" s="11"/>
      <c r="B37" s="13"/>
      <c r="C37" s="12"/>
      <c r="D37" s="12"/>
      <c r="E37" s="12"/>
      <c r="F37" s="12"/>
      <c r="G37" s="12"/>
      <c r="H37" s="12"/>
      <c r="I37" s="12" t="s">
        <v>109</v>
      </c>
      <c r="J37" s="12" t="s">
        <v>12</v>
      </c>
      <c r="K37" s="12">
        <v>1</v>
      </c>
      <c r="L37" s="18" t="s">
        <v>110</v>
      </c>
      <c r="M37" s="19"/>
    </row>
    <row r="38" ht="30" customHeight="1" spans="1:13">
      <c r="A38" s="11"/>
      <c r="B38" s="13"/>
      <c r="C38" s="12"/>
      <c r="D38" s="12"/>
      <c r="E38" s="12"/>
      <c r="F38" s="12"/>
      <c r="G38" s="12"/>
      <c r="H38" s="12"/>
      <c r="I38" s="12" t="s">
        <v>111</v>
      </c>
      <c r="J38" s="12" t="s">
        <v>12</v>
      </c>
      <c r="K38" s="12">
        <v>1</v>
      </c>
      <c r="L38" s="18" t="s">
        <v>112</v>
      </c>
      <c r="M38" s="19"/>
    </row>
    <row r="39" ht="30" customHeight="1" spans="1:13">
      <c r="A39" s="11"/>
      <c r="B39" s="13"/>
      <c r="C39" s="12"/>
      <c r="D39" s="12"/>
      <c r="E39" s="12"/>
      <c r="F39" s="12"/>
      <c r="G39" s="12"/>
      <c r="H39" s="12"/>
      <c r="I39" s="12" t="s">
        <v>113</v>
      </c>
      <c r="J39" s="12" t="s">
        <v>12</v>
      </c>
      <c r="K39" s="12">
        <v>1</v>
      </c>
      <c r="L39" s="18" t="s">
        <v>114</v>
      </c>
      <c r="M39" s="19"/>
    </row>
    <row r="40" ht="30" customHeight="1" spans="1:13">
      <c r="A40" s="11"/>
      <c r="B40" s="13"/>
      <c r="C40" s="12"/>
      <c r="D40" s="12"/>
      <c r="E40" s="12"/>
      <c r="F40" s="12"/>
      <c r="G40" s="12"/>
      <c r="H40" s="12"/>
      <c r="I40" s="12" t="s">
        <v>115</v>
      </c>
      <c r="J40" s="12" t="s">
        <v>12</v>
      </c>
      <c r="K40" s="12">
        <v>1</v>
      </c>
      <c r="L40" s="18" t="s">
        <v>116</v>
      </c>
      <c r="M40" s="19"/>
    </row>
    <row r="41" ht="48" customHeight="1" spans="1:13">
      <c r="A41" s="11" t="s">
        <v>117</v>
      </c>
      <c r="B41" s="13" t="s">
        <v>118</v>
      </c>
      <c r="C41" s="12" t="s">
        <v>119</v>
      </c>
      <c r="D41" s="12">
        <v>25</v>
      </c>
      <c r="E41" s="12" t="s">
        <v>119</v>
      </c>
      <c r="F41" s="12">
        <v>23</v>
      </c>
      <c r="G41" s="12" t="s">
        <v>119</v>
      </c>
      <c r="H41" s="12">
        <v>2</v>
      </c>
      <c r="I41" s="12" t="s">
        <v>120</v>
      </c>
      <c r="J41" s="12" t="s">
        <v>12</v>
      </c>
      <c r="K41" s="12">
        <v>1</v>
      </c>
      <c r="L41" s="18" t="s">
        <v>121</v>
      </c>
      <c r="M41" s="19" t="s">
        <v>122</v>
      </c>
    </row>
    <row r="42" ht="35.1" customHeight="1" spans="1:13">
      <c r="A42" s="11" t="s">
        <v>123</v>
      </c>
      <c r="B42" s="13" t="s">
        <v>124</v>
      </c>
      <c r="C42" s="12">
        <v>12</v>
      </c>
      <c r="D42" s="12">
        <v>0</v>
      </c>
      <c r="E42" s="12">
        <v>10</v>
      </c>
      <c r="F42" s="12">
        <v>0</v>
      </c>
      <c r="G42" s="12">
        <v>2</v>
      </c>
      <c r="H42" s="12">
        <v>0</v>
      </c>
      <c r="I42" s="12" t="s">
        <v>98</v>
      </c>
      <c r="J42" s="12" t="s">
        <v>11</v>
      </c>
      <c r="K42" s="12">
        <v>2</v>
      </c>
      <c r="L42" s="18" t="s">
        <v>125</v>
      </c>
      <c r="M42" s="19"/>
    </row>
    <row r="43" ht="29.1" customHeight="1" spans="1:13">
      <c r="A43" s="11" t="s">
        <v>126</v>
      </c>
      <c r="B43" s="11" t="s">
        <v>127</v>
      </c>
      <c r="C43" s="11"/>
      <c r="D43" s="12">
        <v>22</v>
      </c>
      <c r="E43" s="11"/>
      <c r="F43" s="12">
        <v>16</v>
      </c>
      <c r="G43" s="11"/>
      <c r="H43" s="12">
        <v>6</v>
      </c>
      <c r="I43" s="12" t="s">
        <v>128</v>
      </c>
      <c r="J43" s="12" t="s">
        <v>12</v>
      </c>
      <c r="K43" s="12">
        <v>1</v>
      </c>
      <c r="L43" s="18" t="s">
        <v>129</v>
      </c>
      <c r="M43" s="19"/>
    </row>
    <row r="44" ht="29.1" customHeight="1" spans="1:13">
      <c r="A44" s="11"/>
      <c r="B44" s="11"/>
      <c r="C44" s="11"/>
      <c r="D44" s="12"/>
      <c r="E44" s="11"/>
      <c r="F44" s="12"/>
      <c r="G44" s="11"/>
      <c r="H44" s="12"/>
      <c r="I44" s="12" t="s">
        <v>130</v>
      </c>
      <c r="J44" s="12" t="s">
        <v>12</v>
      </c>
      <c r="K44" s="12">
        <v>1</v>
      </c>
      <c r="L44" s="18" t="s">
        <v>131</v>
      </c>
      <c r="M44" s="19"/>
    </row>
    <row r="45" ht="29.1" customHeight="1" spans="1:13">
      <c r="A45" s="11"/>
      <c r="B45" s="11"/>
      <c r="C45" s="11"/>
      <c r="D45" s="12"/>
      <c r="E45" s="11"/>
      <c r="F45" s="12"/>
      <c r="G45" s="11"/>
      <c r="H45" s="12"/>
      <c r="I45" s="12" t="s">
        <v>132</v>
      </c>
      <c r="J45" s="12" t="s">
        <v>12</v>
      </c>
      <c r="K45" s="12">
        <v>2</v>
      </c>
      <c r="L45" s="18" t="s">
        <v>133</v>
      </c>
      <c r="M45" s="20"/>
    </row>
    <row r="46" ht="29.1" customHeight="1" spans="1:13">
      <c r="A46" s="11"/>
      <c r="B46" s="11"/>
      <c r="C46" s="11"/>
      <c r="D46" s="12"/>
      <c r="E46" s="11"/>
      <c r="F46" s="12"/>
      <c r="G46" s="11"/>
      <c r="H46" s="12"/>
      <c r="I46" s="12" t="s">
        <v>134</v>
      </c>
      <c r="J46" s="12" t="s">
        <v>12</v>
      </c>
      <c r="K46" s="12">
        <v>1</v>
      </c>
      <c r="L46" s="18" t="s">
        <v>135</v>
      </c>
      <c r="M46" s="20"/>
    </row>
    <row r="47" ht="36.95" customHeight="1" spans="1:13">
      <c r="A47" s="11" t="s">
        <v>136</v>
      </c>
      <c r="B47" s="13" t="s">
        <v>137</v>
      </c>
      <c r="C47" s="11" t="s">
        <v>138</v>
      </c>
      <c r="D47" s="14">
        <v>14</v>
      </c>
      <c r="E47" s="11" t="s">
        <v>138</v>
      </c>
      <c r="F47" s="14">
        <v>7</v>
      </c>
      <c r="G47" s="11" t="s">
        <v>138</v>
      </c>
      <c r="H47" s="14">
        <v>7</v>
      </c>
      <c r="I47" s="12" t="s">
        <v>139</v>
      </c>
      <c r="J47" s="12" t="s">
        <v>12</v>
      </c>
      <c r="K47" s="12">
        <v>1</v>
      </c>
      <c r="L47" s="18" t="s">
        <v>140</v>
      </c>
      <c r="M47" s="19" t="s">
        <v>141</v>
      </c>
    </row>
    <row r="48" ht="92.1" customHeight="1" spans="1:13">
      <c r="A48" s="11"/>
      <c r="B48" s="13"/>
      <c r="C48" s="11"/>
      <c r="D48" s="14"/>
      <c r="E48" s="11"/>
      <c r="F48" s="14"/>
      <c r="G48" s="11"/>
      <c r="H48" s="14"/>
      <c r="I48" s="12" t="s">
        <v>142</v>
      </c>
      <c r="J48" s="12" t="s">
        <v>12</v>
      </c>
      <c r="K48" s="12">
        <v>2</v>
      </c>
      <c r="L48" s="18" t="s">
        <v>143</v>
      </c>
      <c r="M48" s="19"/>
    </row>
    <row r="49" ht="62.1" customHeight="1" spans="1:13">
      <c r="A49" s="11"/>
      <c r="B49" s="13"/>
      <c r="C49" s="11"/>
      <c r="D49" s="14"/>
      <c r="E49" s="11"/>
      <c r="F49" s="14"/>
      <c r="G49" s="11"/>
      <c r="H49" s="14"/>
      <c r="I49" s="12" t="s">
        <v>144</v>
      </c>
      <c r="J49" s="12" t="s">
        <v>12</v>
      </c>
      <c r="K49" s="12">
        <v>1</v>
      </c>
      <c r="L49" s="18" t="s">
        <v>145</v>
      </c>
      <c r="M49" s="19"/>
    </row>
    <row r="50" ht="60.95" customHeight="1" spans="1:13">
      <c r="A50" s="11"/>
      <c r="B50" s="13"/>
      <c r="C50" s="11"/>
      <c r="D50" s="14"/>
      <c r="E50" s="11"/>
      <c r="F50" s="14"/>
      <c r="G50" s="11"/>
      <c r="H50" s="14"/>
      <c r="I50" s="12" t="s">
        <v>146</v>
      </c>
      <c r="J50" s="12" t="s">
        <v>12</v>
      </c>
      <c r="K50" s="12">
        <v>1</v>
      </c>
      <c r="L50" s="18" t="s">
        <v>147</v>
      </c>
      <c r="M50" s="19"/>
    </row>
    <row r="51" ht="36.95" customHeight="1" spans="1:13">
      <c r="A51" s="11" t="s">
        <v>148</v>
      </c>
      <c r="B51" s="13" t="s">
        <v>149</v>
      </c>
      <c r="C51" s="12">
        <v>13</v>
      </c>
      <c r="D51" s="12">
        <v>0</v>
      </c>
      <c r="E51" s="12">
        <v>13</v>
      </c>
      <c r="F51" s="12">
        <v>0</v>
      </c>
      <c r="G51" s="12">
        <v>0</v>
      </c>
      <c r="H51" s="12">
        <v>0</v>
      </c>
      <c r="I51" s="12"/>
      <c r="J51" s="12"/>
      <c r="K51" s="12"/>
      <c r="L51" s="18"/>
      <c r="M51" s="19"/>
    </row>
    <row r="52" ht="63.95" customHeight="1" spans="1:13">
      <c r="A52" s="11" t="s">
        <v>150</v>
      </c>
      <c r="B52" s="12" t="s">
        <v>151</v>
      </c>
      <c r="C52" s="12">
        <v>33</v>
      </c>
      <c r="D52" s="12"/>
      <c r="E52" s="12">
        <v>29</v>
      </c>
      <c r="F52" s="12"/>
      <c r="G52" s="12">
        <v>4</v>
      </c>
      <c r="H52" s="12"/>
      <c r="I52" s="12" t="s">
        <v>152</v>
      </c>
      <c r="J52" s="12" t="s">
        <v>11</v>
      </c>
      <c r="K52" s="12">
        <v>4</v>
      </c>
      <c r="L52" s="18" t="s">
        <v>153</v>
      </c>
      <c r="M52" s="12"/>
    </row>
    <row r="53" ht="117" customHeight="1" spans="1:13">
      <c r="A53" s="11" t="s">
        <v>154</v>
      </c>
      <c r="B53" s="12" t="s">
        <v>155</v>
      </c>
      <c r="C53" s="12"/>
      <c r="D53" s="12">
        <v>27</v>
      </c>
      <c r="E53" s="12"/>
      <c r="F53" s="12">
        <v>13</v>
      </c>
      <c r="G53" s="12"/>
      <c r="H53" s="12">
        <v>14</v>
      </c>
      <c r="I53" s="12" t="s">
        <v>156</v>
      </c>
      <c r="J53" s="12" t="s">
        <v>12</v>
      </c>
      <c r="K53" s="12">
        <v>11</v>
      </c>
      <c r="L53" s="18" t="s">
        <v>157</v>
      </c>
      <c r="M53" s="12"/>
    </row>
    <row r="54" ht="39" customHeight="1" spans="1:13">
      <c r="A54" s="11" t="s">
        <v>158</v>
      </c>
      <c r="B54" s="12" t="s">
        <v>159</v>
      </c>
      <c r="C54" s="12">
        <v>10</v>
      </c>
      <c r="D54" s="12">
        <v>33</v>
      </c>
      <c r="E54" s="12">
        <v>7</v>
      </c>
      <c r="F54" s="12">
        <v>30</v>
      </c>
      <c r="G54" s="12">
        <v>3</v>
      </c>
      <c r="H54" s="12">
        <v>3</v>
      </c>
      <c r="I54" s="12" t="s">
        <v>71</v>
      </c>
      <c r="J54" s="12" t="s">
        <v>12</v>
      </c>
      <c r="K54" s="12">
        <v>3</v>
      </c>
      <c r="L54" s="18" t="s">
        <v>160</v>
      </c>
      <c r="M54" s="19"/>
    </row>
    <row r="55" ht="48" customHeight="1" spans="1:13">
      <c r="A55" s="11" t="s">
        <v>161</v>
      </c>
      <c r="B55" s="11" t="s">
        <v>162</v>
      </c>
      <c r="C55" s="11">
        <v>14</v>
      </c>
      <c r="D55" s="11">
        <v>10</v>
      </c>
      <c r="E55" s="11">
        <v>13</v>
      </c>
      <c r="F55" s="11">
        <v>9</v>
      </c>
      <c r="G55" s="11">
        <v>1</v>
      </c>
      <c r="H55" s="11">
        <v>1</v>
      </c>
      <c r="I55" s="12" t="s">
        <v>163</v>
      </c>
      <c r="J55" s="12" t="s">
        <v>12</v>
      </c>
      <c r="K55" s="12">
        <v>1</v>
      </c>
      <c r="L55" s="18" t="s">
        <v>164</v>
      </c>
      <c r="M55" s="19"/>
    </row>
    <row r="56" ht="48" customHeight="1" spans="1:13">
      <c r="A56" s="11"/>
      <c r="B56" s="11" t="s">
        <v>162</v>
      </c>
      <c r="C56" s="11">
        <v>14</v>
      </c>
      <c r="D56" s="11"/>
      <c r="E56" s="11">
        <v>13</v>
      </c>
      <c r="F56" s="11"/>
      <c r="G56" s="11">
        <v>1</v>
      </c>
      <c r="H56" s="11"/>
      <c r="I56" s="12" t="s">
        <v>165</v>
      </c>
      <c r="J56" s="12" t="s">
        <v>11</v>
      </c>
      <c r="K56" s="12">
        <v>1</v>
      </c>
      <c r="L56" s="18" t="s">
        <v>166</v>
      </c>
      <c r="M56" s="19"/>
    </row>
    <row r="57" ht="114" customHeight="1" spans="1:14">
      <c r="A57" s="11" t="s">
        <v>167</v>
      </c>
      <c r="B57" s="12" t="s">
        <v>168</v>
      </c>
      <c r="C57" s="12"/>
      <c r="D57" s="12">
        <v>10</v>
      </c>
      <c r="E57" s="12"/>
      <c r="F57" s="12">
        <v>4</v>
      </c>
      <c r="G57" s="12"/>
      <c r="H57" s="12">
        <v>6</v>
      </c>
      <c r="I57" s="12" t="s">
        <v>169</v>
      </c>
      <c r="J57" s="12" t="s">
        <v>12</v>
      </c>
      <c r="K57" s="12">
        <v>3</v>
      </c>
      <c r="L57" s="18" t="s">
        <v>170</v>
      </c>
      <c r="M57" s="19" t="s">
        <v>171</v>
      </c>
      <c r="N57" s="4" t="s">
        <v>172</v>
      </c>
    </row>
    <row r="58" ht="47.1" customHeight="1" spans="1:13">
      <c r="A58" s="11" t="s">
        <v>173</v>
      </c>
      <c r="B58" s="12" t="s">
        <v>174</v>
      </c>
      <c r="C58" s="12">
        <v>217</v>
      </c>
      <c r="D58" s="12"/>
      <c r="E58" s="12">
        <v>209</v>
      </c>
      <c r="F58" s="12"/>
      <c r="G58" s="12">
        <v>8</v>
      </c>
      <c r="H58" s="12"/>
      <c r="I58" s="12" t="s">
        <v>175</v>
      </c>
      <c r="J58" s="12" t="s">
        <v>11</v>
      </c>
      <c r="K58" s="12">
        <v>8</v>
      </c>
      <c r="L58" s="18"/>
      <c r="M58" s="19"/>
    </row>
    <row r="59" ht="47.1" customHeight="1" spans="1:14">
      <c r="A59" s="11" t="s">
        <v>176</v>
      </c>
      <c r="B59" s="12" t="s">
        <v>177</v>
      </c>
      <c r="C59" s="12"/>
      <c r="D59" s="12">
        <v>19</v>
      </c>
      <c r="E59" s="12"/>
      <c r="F59" s="12">
        <v>18</v>
      </c>
      <c r="G59" s="12"/>
      <c r="H59" s="12">
        <v>1</v>
      </c>
      <c r="I59" s="12" t="s">
        <v>178</v>
      </c>
      <c r="J59" s="12" t="s">
        <v>12</v>
      </c>
      <c r="K59" s="12">
        <v>1</v>
      </c>
      <c r="L59" s="18" t="s">
        <v>179</v>
      </c>
      <c r="M59" s="19"/>
      <c r="N59" s="4" t="s">
        <v>180</v>
      </c>
    </row>
    <row r="60" ht="47.1" customHeight="1" spans="1:14">
      <c r="A60" s="11" t="s">
        <v>181</v>
      </c>
      <c r="B60" s="12" t="s">
        <v>182</v>
      </c>
      <c r="C60" s="12"/>
      <c r="D60" s="12">
        <v>6</v>
      </c>
      <c r="E60" s="12"/>
      <c r="F60" s="12">
        <v>5</v>
      </c>
      <c r="G60" s="12"/>
      <c r="H60" s="12">
        <v>1</v>
      </c>
      <c r="I60" s="12" t="s">
        <v>156</v>
      </c>
      <c r="J60" s="12" t="s">
        <v>12</v>
      </c>
      <c r="K60" s="12">
        <v>1</v>
      </c>
      <c r="L60" s="18" t="s">
        <v>183</v>
      </c>
      <c r="M60" s="19"/>
      <c r="N60" s="4" t="s">
        <v>180</v>
      </c>
    </row>
    <row r="61" ht="47.1" customHeight="1" spans="1:13">
      <c r="A61" s="11" t="s">
        <v>184</v>
      </c>
      <c r="B61" s="12" t="s">
        <v>185</v>
      </c>
      <c r="C61" s="12">
        <v>44</v>
      </c>
      <c r="D61" s="12">
        <v>6</v>
      </c>
      <c r="E61" s="12">
        <v>44</v>
      </c>
      <c r="F61" s="12">
        <v>4</v>
      </c>
      <c r="G61" s="12">
        <v>0</v>
      </c>
      <c r="H61" s="12">
        <v>2</v>
      </c>
      <c r="I61" s="12" t="s">
        <v>186</v>
      </c>
      <c r="J61" s="12" t="s">
        <v>12</v>
      </c>
      <c r="K61" s="12">
        <v>1</v>
      </c>
      <c r="L61" s="18" t="s">
        <v>187</v>
      </c>
      <c r="M61" s="19"/>
    </row>
    <row r="62" ht="53.1" customHeight="1" spans="1:13">
      <c r="A62" s="11" t="s">
        <v>188</v>
      </c>
      <c r="B62" s="12" t="s">
        <v>189</v>
      </c>
      <c r="C62" s="12">
        <v>14</v>
      </c>
      <c r="D62" s="12">
        <v>54</v>
      </c>
      <c r="E62" s="12">
        <v>14</v>
      </c>
      <c r="F62" s="12">
        <v>45</v>
      </c>
      <c r="G62" s="12">
        <v>0</v>
      </c>
      <c r="H62" s="12">
        <v>9</v>
      </c>
      <c r="I62" s="12" t="s">
        <v>190</v>
      </c>
      <c r="J62" s="12" t="s">
        <v>12</v>
      </c>
      <c r="K62" s="12">
        <v>9</v>
      </c>
      <c r="L62" s="18" t="s">
        <v>191</v>
      </c>
      <c r="M62" s="19"/>
    </row>
    <row r="63" ht="48.95" customHeight="1" spans="1:13">
      <c r="A63" s="11" t="s">
        <v>192</v>
      </c>
      <c r="B63" s="12" t="s">
        <v>193</v>
      </c>
      <c r="C63" s="12"/>
      <c r="D63" s="12">
        <v>24</v>
      </c>
      <c r="E63" s="12"/>
      <c r="F63" s="12">
        <v>13</v>
      </c>
      <c r="G63" s="12"/>
      <c r="H63" s="12">
        <v>11</v>
      </c>
      <c r="I63" s="12" t="s">
        <v>194</v>
      </c>
      <c r="J63" s="12" t="s">
        <v>12</v>
      </c>
      <c r="K63" s="12">
        <v>11</v>
      </c>
      <c r="L63" s="18" t="s">
        <v>195</v>
      </c>
      <c r="M63" s="19"/>
    </row>
    <row r="64" ht="54" customHeight="1" spans="1:13">
      <c r="A64" s="11" t="s">
        <v>196</v>
      </c>
      <c r="B64" s="12" t="s">
        <v>197</v>
      </c>
      <c r="C64" s="12"/>
      <c r="D64" s="12">
        <v>26</v>
      </c>
      <c r="E64" s="12"/>
      <c r="F64" s="12">
        <v>17</v>
      </c>
      <c r="G64" s="12"/>
      <c r="H64" s="12">
        <v>9</v>
      </c>
      <c r="I64" s="12" t="s">
        <v>194</v>
      </c>
      <c r="J64" s="12" t="s">
        <v>12</v>
      </c>
      <c r="K64" s="12">
        <v>9</v>
      </c>
      <c r="L64" s="18" t="s">
        <v>195</v>
      </c>
      <c r="M64" s="19"/>
    </row>
    <row r="65" ht="54.95" customHeight="1" spans="1:14">
      <c r="A65" s="11" t="s">
        <v>198</v>
      </c>
      <c r="B65" s="12" t="s">
        <v>199</v>
      </c>
      <c r="C65" s="12"/>
      <c r="D65" s="12">
        <v>9</v>
      </c>
      <c r="E65" s="12"/>
      <c r="F65" s="12">
        <v>6</v>
      </c>
      <c r="G65" s="12"/>
      <c r="H65" s="12">
        <v>3</v>
      </c>
      <c r="I65" s="12" t="s">
        <v>200</v>
      </c>
      <c r="J65" s="12" t="s">
        <v>12</v>
      </c>
      <c r="K65" s="12">
        <v>3</v>
      </c>
      <c r="L65" s="18" t="s">
        <v>201</v>
      </c>
      <c r="M65" s="19"/>
      <c r="N65" s="4" t="s">
        <v>202</v>
      </c>
    </row>
    <row r="66" ht="38.1" customHeight="1" spans="1:13">
      <c r="A66" s="11" t="s">
        <v>203</v>
      </c>
      <c r="B66" s="12" t="s">
        <v>204</v>
      </c>
      <c r="C66" s="12">
        <v>12</v>
      </c>
      <c r="D66" s="12"/>
      <c r="E66" s="12">
        <v>10</v>
      </c>
      <c r="F66" s="12"/>
      <c r="G66" s="12">
        <v>2</v>
      </c>
      <c r="H66" s="12"/>
      <c r="I66" s="12" t="s">
        <v>71</v>
      </c>
      <c r="J66" s="12" t="s">
        <v>11</v>
      </c>
      <c r="K66" s="12">
        <v>2</v>
      </c>
      <c r="L66" s="18" t="s">
        <v>205</v>
      </c>
      <c r="M66" s="19"/>
    </row>
    <row r="67" ht="47.1" customHeight="1" spans="1:13">
      <c r="A67" s="11" t="s">
        <v>206</v>
      </c>
      <c r="B67" s="12" t="s">
        <v>207</v>
      </c>
      <c r="C67" s="12">
        <v>9</v>
      </c>
      <c r="D67" s="12">
        <v>86</v>
      </c>
      <c r="E67" s="12">
        <v>7</v>
      </c>
      <c r="F67" s="12">
        <v>74</v>
      </c>
      <c r="G67" s="12">
        <v>2</v>
      </c>
      <c r="H67" s="12">
        <v>12</v>
      </c>
      <c r="I67" s="12" t="s">
        <v>208</v>
      </c>
      <c r="J67" s="12" t="s">
        <v>12</v>
      </c>
      <c r="K67" s="12">
        <v>2</v>
      </c>
      <c r="L67" s="18" t="s">
        <v>209</v>
      </c>
      <c r="M67" s="19" t="s">
        <v>210</v>
      </c>
    </row>
    <row r="68" ht="53.1" customHeight="1" spans="1:13">
      <c r="A68" s="11"/>
      <c r="B68" s="12"/>
      <c r="C68" s="12"/>
      <c r="D68" s="12"/>
      <c r="E68" s="12"/>
      <c r="F68" s="12"/>
      <c r="G68" s="12"/>
      <c r="H68" s="12"/>
      <c r="I68" s="12" t="s">
        <v>211</v>
      </c>
      <c r="J68" s="12" t="s">
        <v>12</v>
      </c>
      <c r="K68" s="12">
        <v>1</v>
      </c>
      <c r="L68" s="18" t="s">
        <v>212</v>
      </c>
      <c r="M68" s="19"/>
    </row>
    <row r="69" ht="104.25" customHeight="1" spans="1:13">
      <c r="A69" s="11" t="s">
        <v>213</v>
      </c>
      <c r="B69" s="12" t="s">
        <v>214</v>
      </c>
      <c r="C69" s="12"/>
      <c r="D69" s="12">
        <v>37</v>
      </c>
      <c r="E69" s="12"/>
      <c r="F69" s="12">
        <v>26</v>
      </c>
      <c r="G69" s="12"/>
      <c r="H69" s="12">
        <v>11</v>
      </c>
      <c r="I69" s="12" t="s">
        <v>71</v>
      </c>
      <c r="J69" s="12" t="s">
        <v>12</v>
      </c>
      <c r="K69" s="12">
        <v>11</v>
      </c>
      <c r="L69" s="18" t="s">
        <v>215</v>
      </c>
      <c r="M69" s="19"/>
    </row>
    <row r="70" customHeight="1" spans="1:13">
      <c r="A70" s="11" t="s">
        <v>216</v>
      </c>
      <c r="B70" s="12" t="s">
        <v>217</v>
      </c>
      <c r="C70" s="12">
        <v>8</v>
      </c>
      <c r="D70" s="12"/>
      <c r="E70" s="12">
        <v>6</v>
      </c>
      <c r="F70" s="12"/>
      <c r="G70" s="12">
        <v>2</v>
      </c>
      <c r="H70" s="12"/>
      <c r="I70" s="12" t="s">
        <v>218</v>
      </c>
      <c r="J70" s="12" t="s">
        <v>11</v>
      </c>
      <c r="K70" s="12">
        <v>1</v>
      </c>
      <c r="L70" s="18" t="s">
        <v>219</v>
      </c>
      <c r="M70" s="19" t="s">
        <v>220</v>
      </c>
    </row>
    <row r="71" ht="54.95" customHeight="1" spans="1:14">
      <c r="A71" s="11" t="s">
        <v>221</v>
      </c>
      <c r="B71" s="12" t="s">
        <v>222</v>
      </c>
      <c r="C71" s="12"/>
      <c r="D71" s="12">
        <v>193</v>
      </c>
      <c r="E71" s="12"/>
      <c r="F71" s="12">
        <v>162</v>
      </c>
      <c r="G71" s="12"/>
      <c r="H71" s="12">
        <v>31</v>
      </c>
      <c r="I71" s="12" t="s">
        <v>223</v>
      </c>
      <c r="J71" s="12" t="s">
        <v>12</v>
      </c>
      <c r="K71" s="12">
        <v>4</v>
      </c>
      <c r="L71" s="18" t="s">
        <v>224</v>
      </c>
      <c r="M71" s="19" t="s">
        <v>225</v>
      </c>
      <c r="N71" s="4" t="s">
        <v>226</v>
      </c>
    </row>
    <row r="72" ht="54.95" customHeight="1" spans="1:14">
      <c r="A72" s="11"/>
      <c r="B72" s="12"/>
      <c r="C72" s="12"/>
      <c r="D72" s="12"/>
      <c r="E72" s="12"/>
      <c r="F72" s="12"/>
      <c r="G72" s="12"/>
      <c r="H72" s="12"/>
      <c r="I72" s="12" t="s">
        <v>71</v>
      </c>
      <c r="J72" s="12" t="s">
        <v>12</v>
      </c>
      <c r="K72" s="12">
        <v>5</v>
      </c>
      <c r="L72" s="18" t="s">
        <v>227</v>
      </c>
      <c r="M72" s="19"/>
      <c r="N72" s="4" t="s">
        <v>226</v>
      </c>
    </row>
    <row r="73" ht="45.95" customHeight="1" spans="1:14">
      <c r="A73" s="11" t="s">
        <v>228</v>
      </c>
      <c r="B73" s="12" t="s">
        <v>229</v>
      </c>
      <c r="C73" s="12"/>
      <c r="D73" s="12">
        <v>97</v>
      </c>
      <c r="E73" s="12"/>
      <c r="F73" s="12">
        <v>90</v>
      </c>
      <c r="G73" s="12"/>
      <c r="H73" s="12">
        <v>7</v>
      </c>
      <c r="I73" s="12" t="s">
        <v>230</v>
      </c>
      <c r="J73" s="12" t="s">
        <v>12</v>
      </c>
      <c r="K73" s="12">
        <v>7</v>
      </c>
      <c r="L73" s="18" t="s">
        <v>231</v>
      </c>
      <c r="M73" s="20"/>
      <c r="N73" s="4" t="s">
        <v>226</v>
      </c>
    </row>
    <row r="74" ht="45.95" customHeight="1" spans="1:13">
      <c r="A74" s="11" t="s">
        <v>232</v>
      </c>
      <c r="B74" s="12" t="s">
        <v>233</v>
      </c>
      <c r="C74" s="12">
        <v>8</v>
      </c>
      <c r="D74" s="12"/>
      <c r="E74" s="12">
        <v>5</v>
      </c>
      <c r="F74" s="12"/>
      <c r="G74" s="12">
        <v>3</v>
      </c>
      <c r="H74" s="12"/>
      <c r="I74" s="12" t="s">
        <v>71</v>
      </c>
      <c r="J74" s="12" t="s">
        <v>11</v>
      </c>
      <c r="K74" s="12">
        <v>2</v>
      </c>
      <c r="L74" s="18" t="s">
        <v>234</v>
      </c>
      <c r="M74" s="19" t="s">
        <v>235</v>
      </c>
    </row>
    <row r="75" ht="45.95" customHeight="1" spans="1:13">
      <c r="A75" s="11" t="s">
        <v>236</v>
      </c>
      <c r="B75" s="12" t="s">
        <v>237</v>
      </c>
      <c r="C75" s="12"/>
      <c r="D75" s="12">
        <v>29</v>
      </c>
      <c r="E75" s="12"/>
      <c r="F75" s="12">
        <v>25</v>
      </c>
      <c r="G75" s="12"/>
      <c r="H75" s="12">
        <v>4</v>
      </c>
      <c r="I75" s="12" t="s">
        <v>71</v>
      </c>
      <c r="J75" s="12" t="s">
        <v>12</v>
      </c>
      <c r="K75" s="12">
        <v>4</v>
      </c>
      <c r="L75" s="18" t="s">
        <v>234</v>
      </c>
      <c r="M75" s="19"/>
    </row>
    <row r="76" ht="45.95" customHeight="1" spans="1:13">
      <c r="A76" s="11" t="s">
        <v>238</v>
      </c>
      <c r="B76" s="12" t="s">
        <v>239</v>
      </c>
      <c r="C76" s="12"/>
      <c r="D76" s="12">
        <v>23</v>
      </c>
      <c r="E76" s="12"/>
      <c r="F76" s="12">
        <v>20</v>
      </c>
      <c r="G76" s="12"/>
      <c r="H76" s="12">
        <v>3</v>
      </c>
      <c r="I76" s="12" t="s">
        <v>71</v>
      </c>
      <c r="J76" s="12" t="s">
        <v>12</v>
      </c>
      <c r="K76" s="12">
        <v>3</v>
      </c>
      <c r="L76" s="18" t="s">
        <v>234</v>
      </c>
      <c r="M76" s="20"/>
    </row>
    <row r="77" ht="45.95" customHeight="1" spans="1:13">
      <c r="A77" s="11" t="s">
        <v>240</v>
      </c>
      <c r="B77" s="12" t="s">
        <v>241</v>
      </c>
      <c r="C77" s="12"/>
      <c r="D77" s="12">
        <v>17</v>
      </c>
      <c r="E77" s="12"/>
      <c r="F77" s="12">
        <v>15</v>
      </c>
      <c r="G77" s="12"/>
      <c r="H77" s="12">
        <v>2</v>
      </c>
      <c r="I77" s="12" t="s">
        <v>71</v>
      </c>
      <c r="J77" s="12" t="s">
        <v>12</v>
      </c>
      <c r="K77" s="12">
        <v>2</v>
      </c>
      <c r="L77" s="18" t="s">
        <v>234</v>
      </c>
      <c r="M77" s="20"/>
    </row>
    <row r="78" ht="45.95" customHeight="1" spans="1:13">
      <c r="A78" s="11" t="s">
        <v>242</v>
      </c>
      <c r="B78" s="12" t="s">
        <v>243</v>
      </c>
      <c r="C78" s="12"/>
      <c r="D78" s="12">
        <v>6</v>
      </c>
      <c r="E78" s="12"/>
      <c r="F78" s="12">
        <v>3</v>
      </c>
      <c r="G78" s="12"/>
      <c r="H78" s="12">
        <v>3</v>
      </c>
      <c r="I78" s="12" t="s">
        <v>71</v>
      </c>
      <c r="J78" s="12" t="s">
        <v>12</v>
      </c>
      <c r="K78" s="12">
        <v>3</v>
      </c>
      <c r="L78" s="18" t="s">
        <v>234</v>
      </c>
      <c r="M78" s="20"/>
    </row>
    <row r="79" ht="45.95" customHeight="1" spans="1:13">
      <c r="A79" s="11" t="s">
        <v>244</v>
      </c>
      <c r="B79" s="12" t="s">
        <v>245</v>
      </c>
      <c r="C79" s="12"/>
      <c r="D79" s="12">
        <v>8</v>
      </c>
      <c r="E79" s="12"/>
      <c r="F79" s="12">
        <v>6</v>
      </c>
      <c r="G79" s="12"/>
      <c r="H79" s="12">
        <v>2</v>
      </c>
      <c r="I79" s="12" t="s">
        <v>71</v>
      </c>
      <c r="J79" s="12" t="s">
        <v>12</v>
      </c>
      <c r="K79" s="12">
        <v>2</v>
      </c>
      <c r="L79" s="18" t="s">
        <v>234</v>
      </c>
      <c r="M79" s="19"/>
    </row>
    <row r="80" ht="45.95" customHeight="1" spans="1:13">
      <c r="A80" s="11" t="s">
        <v>246</v>
      </c>
      <c r="B80" s="12" t="s">
        <v>247</v>
      </c>
      <c r="C80" s="12">
        <v>11</v>
      </c>
      <c r="D80" s="12">
        <v>0</v>
      </c>
      <c r="E80" s="12">
        <v>10</v>
      </c>
      <c r="F80" s="12">
        <v>0</v>
      </c>
      <c r="G80" s="12">
        <v>1</v>
      </c>
      <c r="H80" s="12">
        <v>0</v>
      </c>
      <c r="I80" s="12" t="s">
        <v>248</v>
      </c>
      <c r="J80" s="12" t="s">
        <v>11</v>
      </c>
      <c r="K80" s="12">
        <v>1</v>
      </c>
      <c r="L80" s="18" t="s">
        <v>249</v>
      </c>
      <c r="M80" s="19"/>
    </row>
    <row r="81" ht="45.95" customHeight="1" spans="1:13">
      <c r="A81" s="11" t="s">
        <v>250</v>
      </c>
      <c r="B81" s="12" t="s">
        <v>251</v>
      </c>
      <c r="C81" s="12"/>
      <c r="D81" s="12">
        <v>11</v>
      </c>
      <c r="E81" s="12"/>
      <c r="F81" s="12">
        <v>9</v>
      </c>
      <c r="G81" s="12"/>
      <c r="H81" s="12">
        <v>2</v>
      </c>
      <c r="I81" s="12" t="s">
        <v>252</v>
      </c>
      <c r="J81" s="12" t="s">
        <v>12</v>
      </c>
      <c r="K81" s="12">
        <v>2</v>
      </c>
      <c r="L81" s="18" t="s">
        <v>253</v>
      </c>
      <c r="M81" s="19" t="s">
        <v>254</v>
      </c>
    </row>
    <row r="82" ht="45.95" customHeight="1" spans="1:13">
      <c r="A82" s="11" t="s">
        <v>255</v>
      </c>
      <c r="B82" s="12" t="s">
        <v>256</v>
      </c>
      <c r="C82" s="12"/>
      <c r="D82" s="12">
        <v>14</v>
      </c>
      <c r="E82" s="12"/>
      <c r="F82" s="12">
        <v>4</v>
      </c>
      <c r="G82" s="12"/>
      <c r="H82" s="12">
        <v>10</v>
      </c>
      <c r="I82" s="12" t="s">
        <v>257</v>
      </c>
      <c r="J82" s="12" t="s">
        <v>12</v>
      </c>
      <c r="K82" s="12">
        <v>6</v>
      </c>
      <c r="L82" s="18" t="s">
        <v>258</v>
      </c>
      <c r="M82" s="19" t="s">
        <v>259</v>
      </c>
    </row>
    <row r="83" customHeight="1" spans="1:13">
      <c r="A83" s="11" t="s">
        <v>260</v>
      </c>
      <c r="B83" s="12" t="s">
        <v>261</v>
      </c>
      <c r="C83" s="12"/>
      <c r="D83" s="12">
        <v>9</v>
      </c>
      <c r="E83" s="12"/>
      <c r="F83" s="12">
        <v>6</v>
      </c>
      <c r="G83" s="12"/>
      <c r="H83" s="12">
        <v>3</v>
      </c>
      <c r="I83" s="12" t="s">
        <v>257</v>
      </c>
      <c r="J83" s="12" t="s">
        <v>12</v>
      </c>
      <c r="K83" s="12">
        <v>2</v>
      </c>
      <c r="L83" s="18" t="s">
        <v>262</v>
      </c>
      <c r="M83" s="19" t="s">
        <v>263</v>
      </c>
    </row>
    <row r="84" ht="36" customHeight="1" spans="1:13">
      <c r="A84" s="11" t="s">
        <v>264</v>
      </c>
      <c r="B84" s="12" t="s">
        <v>265</v>
      </c>
      <c r="C84" s="12"/>
      <c r="D84" s="12">
        <v>18</v>
      </c>
      <c r="E84" s="12"/>
      <c r="F84" s="12">
        <v>16</v>
      </c>
      <c r="G84" s="12"/>
      <c r="H84" s="12">
        <v>2</v>
      </c>
      <c r="I84" s="12" t="s">
        <v>266</v>
      </c>
      <c r="J84" s="12" t="s">
        <v>12</v>
      </c>
      <c r="K84" s="12">
        <v>2</v>
      </c>
      <c r="L84" s="18"/>
      <c r="M84" s="19"/>
    </row>
    <row r="85" ht="53.1" customHeight="1" spans="1:13">
      <c r="A85" s="11" t="s">
        <v>267</v>
      </c>
      <c r="B85" s="12" t="s">
        <v>268</v>
      </c>
      <c r="C85" s="12"/>
      <c r="D85" s="12">
        <v>39</v>
      </c>
      <c r="E85" s="12"/>
      <c r="F85" s="12">
        <v>20</v>
      </c>
      <c r="G85" s="12"/>
      <c r="H85" s="12">
        <v>19</v>
      </c>
      <c r="I85" s="12" t="s">
        <v>190</v>
      </c>
      <c r="J85" s="12" t="s">
        <v>12</v>
      </c>
      <c r="K85" s="12">
        <v>2</v>
      </c>
      <c r="L85" s="18" t="s">
        <v>269</v>
      </c>
      <c r="M85" s="19" t="s">
        <v>270</v>
      </c>
    </row>
    <row r="86" ht="50.1" customHeight="1" spans="1:13">
      <c r="A86" s="11" t="s">
        <v>271</v>
      </c>
      <c r="B86" s="12" t="s">
        <v>272</v>
      </c>
      <c r="C86" s="12"/>
      <c r="D86" s="15">
        <v>13</v>
      </c>
      <c r="E86" s="12"/>
      <c r="F86" s="15">
        <v>11</v>
      </c>
      <c r="G86" s="12"/>
      <c r="H86" s="12">
        <v>2</v>
      </c>
      <c r="I86" s="12" t="s">
        <v>273</v>
      </c>
      <c r="J86" s="12" t="s">
        <v>12</v>
      </c>
      <c r="K86" s="12">
        <v>2</v>
      </c>
      <c r="L86" s="18" t="s">
        <v>274</v>
      </c>
      <c r="M86" s="19"/>
    </row>
    <row r="87" customHeight="1" spans="1:14">
      <c r="A87" s="11" t="s">
        <v>275</v>
      </c>
      <c r="B87" s="12" t="s">
        <v>276</v>
      </c>
      <c r="C87" s="12">
        <v>0</v>
      </c>
      <c r="D87" s="12">
        <v>14</v>
      </c>
      <c r="E87" s="12">
        <v>0</v>
      </c>
      <c r="F87" s="12">
        <v>13</v>
      </c>
      <c r="G87" s="12">
        <v>0</v>
      </c>
      <c r="H87" s="12">
        <v>1</v>
      </c>
      <c r="I87" s="12" t="s">
        <v>277</v>
      </c>
      <c r="J87" s="12" t="s">
        <v>12</v>
      </c>
      <c r="K87" s="12">
        <v>1</v>
      </c>
      <c r="L87" s="18" t="s">
        <v>278</v>
      </c>
      <c r="M87" s="19"/>
      <c r="N87" s="4" t="s">
        <v>279</v>
      </c>
    </row>
    <row r="88" ht="81" customHeight="1" spans="1:14">
      <c r="A88" s="11" t="s">
        <v>280</v>
      </c>
      <c r="B88" s="12" t="s">
        <v>281</v>
      </c>
      <c r="C88" s="12">
        <v>0</v>
      </c>
      <c r="D88" s="12">
        <v>11</v>
      </c>
      <c r="E88" s="12">
        <v>0</v>
      </c>
      <c r="F88" s="12">
        <v>8</v>
      </c>
      <c r="G88" s="12">
        <v>0</v>
      </c>
      <c r="H88" s="12">
        <v>3</v>
      </c>
      <c r="I88" s="12" t="s">
        <v>277</v>
      </c>
      <c r="J88" s="12" t="s">
        <v>12</v>
      </c>
      <c r="K88" s="12">
        <v>3</v>
      </c>
      <c r="L88" s="18" t="s">
        <v>282</v>
      </c>
      <c r="M88" s="19"/>
      <c r="N88" s="4" t="s">
        <v>279</v>
      </c>
    </row>
    <row r="89" customHeight="1" spans="1:14">
      <c r="A89" s="11" t="s">
        <v>283</v>
      </c>
      <c r="B89" s="12" t="s">
        <v>284</v>
      </c>
      <c r="C89" s="12">
        <v>12</v>
      </c>
      <c r="D89" s="15"/>
      <c r="E89" s="12">
        <v>10</v>
      </c>
      <c r="F89" s="15"/>
      <c r="G89" s="12">
        <v>2</v>
      </c>
      <c r="H89" s="12"/>
      <c r="I89" s="12" t="s">
        <v>285</v>
      </c>
      <c r="J89" s="12" t="s">
        <v>11</v>
      </c>
      <c r="K89" s="12">
        <v>2</v>
      </c>
      <c r="L89" s="18" t="s">
        <v>286</v>
      </c>
      <c r="M89" s="19"/>
      <c r="N89" s="4" t="s">
        <v>287</v>
      </c>
    </row>
    <row r="90" customHeight="1" spans="1:14">
      <c r="A90" s="11" t="s">
        <v>288</v>
      </c>
      <c r="B90" s="12" t="s">
        <v>289</v>
      </c>
      <c r="C90" s="12"/>
      <c r="D90" s="12">
        <v>20</v>
      </c>
      <c r="E90" s="12"/>
      <c r="F90" s="12">
        <v>13</v>
      </c>
      <c r="G90" s="12"/>
      <c r="H90" s="12">
        <v>7</v>
      </c>
      <c r="I90" s="12" t="s">
        <v>290</v>
      </c>
      <c r="J90" s="12" t="s">
        <v>12</v>
      </c>
      <c r="K90" s="12">
        <v>4</v>
      </c>
      <c r="L90" s="18" t="s">
        <v>291</v>
      </c>
      <c r="M90" s="19"/>
      <c r="N90" s="4" t="s">
        <v>287</v>
      </c>
    </row>
    <row r="91" ht="51" customHeight="1" spans="1:14">
      <c r="A91" s="11" t="s">
        <v>292</v>
      </c>
      <c r="B91" s="12" t="s">
        <v>293</v>
      </c>
      <c r="C91" s="12"/>
      <c r="D91" s="12">
        <v>21</v>
      </c>
      <c r="E91" s="12"/>
      <c r="F91" s="12">
        <v>12</v>
      </c>
      <c r="G91" s="12"/>
      <c r="H91" s="12">
        <v>9</v>
      </c>
      <c r="I91" s="12" t="s">
        <v>294</v>
      </c>
      <c r="J91" s="12" t="s">
        <v>12</v>
      </c>
      <c r="K91" s="12">
        <v>5</v>
      </c>
      <c r="L91" s="18" t="s">
        <v>295</v>
      </c>
      <c r="M91" s="20"/>
      <c r="N91" s="4" t="s">
        <v>287</v>
      </c>
    </row>
    <row r="92" ht="51" customHeight="1" spans="1:14">
      <c r="A92" s="11" t="s">
        <v>296</v>
      </c>
      <c r="B92" s="12" t="s">
        <v>297</v>
      </c>
      <c r="C92" s="12">
        <v>14</v>
      </c>
      <c r="D92" s="12"/>
      <c r="E92" s="12">
        <v>12</v>
      </c>
      <c r="F92" s="12"/>
      <c r="G92" s="12">
        <v>2</v>
      </c>
      <c r="H92" s="12"/>
      <c r="I92" s="12" t="s">
        <v>298</v>
      </c>
      <c r="J92" s="12" t="s">
        <v>11</v>
      </c>
      <c r="K92" s="12">
        <v>2</v>
      </c>
      <c r="L92" s="18" t="s">
        <v>299</v>
      </c>
      <c r="M92" s="19"/>
      <c r="N92" s="4" t="s">
        <v>300</v>
      </c>
    </row>
    <row r="93" ht="51" customHeight="1" spans="1:14">
      <c r="A93" s="11" t="s">
        <v>301</v>
      </c>
      <c r="B93" s="12" t="s">
        <v>302</v>
      </c>
      <c r="C93" s="12"/>
      <c r="D93" s="12">
        <v>17</v>
      </c>
      <c r="E93" s="12"/>
      <c r="F93" s="12">
        <v>13</v>
      </c>
      <c r="G93" s="12"/>
      <c r="H93" s="12">
        <v>4</v>
      </c>
      <c r="I93" s="12" t="s">
        <v>298</v>
      </c>
      <c r="J93" s="12" t="s">
        <v>12</v>
      </c>
      <c r="K93" s="12">
        <v>2</v>
      </c>
      <c r="L93" s="18" t="s">
        <v>299</v>
      </c>
      <c r="M93" s="19"/>
      <c r="N93" s="4" t="s">
        <v>300</v>
      </c>
    </row>
    <row r="94" ht="51" customHeight="1" spans="1:14">
      <c r="A94" s="11" t="s">
        <v>303</v>
      </c>
      <c r="B94" s="12" t="s">
        <v>304</v>
      </c>
      <c r="C94" s="12">
        <v>59</v>
      </c>
      <c r="D94" s="12"/>
      <c r="E94" s="12">
        <v>50</v>
      </c>
      <c r="F94" s="12"/>
      <c r="G94" s="12">
        <v>9</v>
      </c>
      <c r="H94" s="12"/>
      <c r="I94" s="12" t="s">
        <v>305</v>
      </c>
      <c r="J94" s="12" t="s">
        <v>11</v>
      </c>
      <c r="K94" s="12">
        <v>8</v>
      </c>
      <c r="L94" s="18" t="s">
        <v>306</v>
      </c>
      <c r="M94" s="19" t="s">
        <v>307</v>
      </c>
      <c r="N94" s="4" t="s">
        <v>308</v>
      </c>
    </row>
    <row r="95" ht="45.95" customHeight="1" spans="1:14">
      <c r="A95" s="11" t="s">
        <v>309</v>
      </c>
      <c r="B95" s="12" t="s">
        <v>310</v>
      </c>
      <c r="C95" s="12"/>
      <c r="D95" s="12">
        <v>43</v>
      </c>
      <c r="E95" s="12"/>
      <c r="F95" s="12">
        <v>37</v>
      </c>
      <c r="G95" s="12"/>
      <c r="H95" s="12">
        <v>6</v>
      </c>
      <c r="I95" s="12" t="s">
        <v>311</v>
      </c>
      <c r="J95" s="12" t="s">
        <v>12</v>
      </c>
      <c r="K95" s="12">
        <v>6</v>
      </c>
      <c r="L95" s="18" t="s">
        <v>306</v>
      </c>
      <c r="M95" s="19"/>
      <c r="N95" s="4" t="s">
        <v>308</v>
      </c>
    </row>
    <row r="96" ht="45.95" customHeight="1" spans="1:14">
      <c r="A96" s="11" t="s">
        <v>312</v>
      </c>
      <c r="B96" s="12" t="s">
        <v>313</v>
      </c>
      <c r="C96" s="12"/>
      <c r="D96" s="12">
        <v>8</v>
      </c>
      <c r="E96" s="12"/>
      <c r="F96" s="12">
        <v>6</v>
      </c>
      <c r="G96" s="12"/>
      <c r="H96" s="12">
        <v>2</v>
      </c>
      <c r="I96" s="12" t="s">
        <v>314</v>
      </c>
      <c r="J96" s="12" t="s">
        <v>12</v>
      </c>
      <c r="K96" s="12">
        <v>1</v>
      </c>
      <c r="L96" s="18" t="s">
        <v>315</v>
      </c>
      <c r="M96" s="19" t="s">
        <v>307</v>
      </c>
      <c r="N96" s="4" t="s">
        <v>308</v>
      </c>
    </row>
    <row r="97" ht="51" customHeight="1" spans="1:14">
      <c r="A97" s="11" t="s">
        <v>316</v>
      </c>
      <c r="B97" s="12" t="s">
        <v>317</v>
      </c>
      <c r="C97" s="12"/>
      <c r="D97" s="12">
        <v>6</v>
      </c>
      <c r="E97" s="12"/>
      <c r="F97" s="12">
        <v>1</v>
      </c>
      <c r="G97" s="12"/>
      <c r="H97" s="12">
        <v>5</v>
      </c>
      <c r="I97" s="12" t="s">
        <v>318</v>
      </c>
      <c r="J97" s="12" t="s">
        <v>12</v>
      </c>
      <c r="K97" s="12">
        <v>3</v>
      </c>
      <c r="L97" s="18" t="s">
        <v>319</v>
      </c>
      <c r="M97" s="19" t="s">
        <v>320</v>
      </c>
      <c r="N97" s="4" t="s">
        <v>308</v>
      </c>
    </row>
    <row r="98" ht="36.95" customHeight="1" spans="1:13">
      <c r="A98" s="11" t="s">
        <v>321</v>
      </c>
      <c r="B98" s="12" t="s">
        <v>322</v>
      </c>
      <c r="C98" s="12">
        <v>10</v>
      </c>
      <c r="D98" s="12">
        <v>25</v>
      </c>
      <c r="E98" s="12">
        <v>10</v>
      </c>
      <c r="F98" s="12">
        <v>10</v>
      </c>
      <c r="G98" s="12">
        <v>0</v>
      </c>
      <c r="H98" s="12">
        <v>15</v>
      </c>
      <c r="I98" s="12" t="s">
        <v>84</v>
      </c>
      <c r="J98" s="12" t="s">
        <v>12</v>
      </c>
      <c r="K98" s="12">
        <v>15</v>
      </c>
      <c r="L98" s="18" t="s">
        <v>323</v>
      </c>
      <c r="M98" s="19"/>
    </row>
    <row r="99" ht="42" customHeight="1" spans="1:13">
      <c r="A99" s="11" t="s">
        <v>324</v>
      </c>
      <c r="B99" s="12" t="s">
        <v>325</v>
      </c>
      <c r="C99" s="12"/>
      <c r="D99" s="12">
        <v>10</v>
      </c>
      <c r="E99" s="12"/>
      <c r="F99" s="12">
        <v>7</v>
      </c>
      <c r="G99" s="12"/>
      <c r="H99" s="12">
        <v>3</v>
      </c>
      <c r="I99" s="12" t="s">
        <v>326</v>
      </c>
      <c r="J99" s="12" t="s">
        <v>12</v>
      </c>
      <c r="K99" s="12">
        <v>3</v>
      </c>
      <c r="L99" s="18" t="s">
        <v>327</v>
      </c>
      <c r="M99" s="19" t="s">
        <v>328</v>
      </c>
    </row>
    <row r="100" ht="38.1" customHeight="1" spans="1:13">
      <c r="A100" s="11"/>
      <c r="B100" s="12"/>
      <c r="C100" s="12"/>
      <c r="D100" s="12">
        <v>105</v>
      </c>
      <c r="E100" s="12"/>
      <c r="F100" s="12">
        <v>101</v>
      </c>
      <c r="G100" s="12"/>
      <c r="H100" s="12">
        <v>4</v>
      </c>
      <c r="I100" s="12" t="s">
        <v>326</v>
      </c>
      <c r="J100" s="12" t="s">
        <v>12</v>
      </c>
      <c r="K100" s="12">
        <v>4</v>
      </c>
      <c r="L100" s="18" t="s">
        <v>329</v>
      </c>
      <c r="M100" s="19" t="s">
        <v>330</v>
      </c>
    </row>
    <row r="101" ht="36.95" customHeight="1" spans="1:13">
      <c r="A101" s="11" t="s">
        <v>331</v>
      </c>
      <c r="B101" s="12" t="s">
        <v>332</v>
      </c>
      <c r="C101" s="12"/>
      <c r="D101" s="12">
        <v>68</v>
      </c>
      <c r="E101" s="12"/>
      <c r="F101" s="12">
        <v>63</v>
      </c>
      <c r="G101" s="12"/>
      <c r="H101" s="12">
        <v>5</v>
      </c>
      <c r="I101" s="12" t="s">
        <v>333</v>
      </c>
      <c r="J101" s="12" t="s">
        <v>12</v>
      </c>
      <c r="K101" s="12">
        <v>1</v>
      </c>
      <c r="L101" s="18" t="s">
        <v>334</v>
      </c>
      <c r="M101" s="19" t="s">
        <v>330</v>
      </c>
    </row>
    <row r="102" ht="36.95" customHeight="1" spans="1:13">
      <c r="A102" s="11"/>
      <c r="B102" s="12"/>
      <c r="C102" s="12"/>
      <c r="D102" s="12"/>
      <c r="E102" s="12"/>
      <c r="F102" s="12"/>
      <c r="G102" s="12"/>
      <c r="H102" s="12"/>
      <c r="I102" s="12" t="s">
        <v>335</v>
      </c>
      <c r="J102" s="12" t="s">
        <v>12</v>
      </c>
      <c r="K102" s="12">
        <v>2</v>
      </c>
      <c r="L102" s="18" t="s">
        <v>334</v>
      </c>
      <c r="M102" s="19" t="s">
        <v>330</v>
      </c>
    </row>
    <row r="103" ht="36.95" customHeight="1" spans="1:13">
      <c r="A103" s="11"/>
      <c r="B103" s="12"/>
      <c r="C103" s="12"/>
      <c r="D103" s="12"/>
      <c r="E103" s="12"/>
      <c r="F103" s="12"/>
      <c r="G103" s="12"/>
      <c r="H103" s="12"/>
      <c r="I103" s="12" t="s">
        <v>156</v>
      </c>
      <c r="J103" s="12" t="s">
        <v>12</v>
      </c>
      <c r="K103" s="12">
        <v>2</v>
      </c>
      <c r="L103" s="18" t="s">
        <v>334</v>
      </c>
      <c r="M103" s="19" t="s">
        <v>330</v>
      </c>
    </row>
    <row r="104" ht="36.95" customHeight="1" spans="1:13">
      <c r="A104" s="11" t="s">
        <v>336</v>
      </c>
      <c r="B104" s="12" t="s">
        <v>337</v>
      </c>
      <c r="C104" s="12"/>
      <c r="D104" s="12">
        <v>25</v>
      </c>
      <c r="E104" s="12"/>
      <c r="F104" s="21">
        <v>20</v>
      </c>
      <c r="G104" s="12"/>
      <c r="H104" s="12">
        <v>5</v>
      </c>
      <c r="I104" s="12" t="s">
        <v>338</v>
      </c>
      <c r="J104" s="12" t="s">
        <v>12</v>
      </c>
      <c r="K104" s="12">
        <v>1</v>
      </c>
      <c r="L104" s="18" t="s">
        <v>339</v>
      </c>
      <c r="M104" s="19"/>
    </row>
    <row r="105" ht="36.95" customHeight="1" spans="1:13">
      <c r="A105" s="11"/>
      <c r="B105" s="12"/>
      <c r="C105" s="12"/>
      <c r="D105" s="12"/>
      <c r="E105" s="12"/>
      <c r="F105" s="21"/>
      <c r="G105" s="12"/>
      <c r="H105" s="12"/>
      <c r="I105" s="12" t="s">
        <v>340</v>
      </c>
      <c r="J105" s="12" t="s">
        <v>12</v>
      </c>
      <c r="K105" s="12">
        <v>1</v>
      </c>
      <c r="L105" s="18" t="s">
        <v>341</v>
      </c>
      <c r="M105" s="19"/>
    </row>
    <row r="106" ht="36.95" customHeight="1" spans="1:13">
      <c r="A106" s="11"/>
      <c r="B106" s="12"/>
      <c r="C106" s="12"/>
      <c r="D106" s="12"/>
      <c r="E106" s="12"/>
      <c r="F106" s="21"/>
      <c r="G106" s="12"/>
      <c r="H106" s="12"/>
      <c r="I106" s="12" t="s">
        <v>342</v>
      </c>
      <c r="J106" s="12" t="s">
        <v>12</v>
      </c>
      <c r="K106" s="12">
        <v>1</v>
      </c>
      <c r="L106" s="18" t="s">
        <v>343</v>
      </c>
      <c r="M106" s="20"/>
    </row>
    <row r="107" ht="36.95" customHeight="1" spans="1:13">
      <c r="A107" s="11"/>
      <c r="B107" s="12"/>
      <c r="C107" s="12"/>
      <c r="D107" s="12"/>
      <c r="E107" s="12"/>
      <c r="F107" s="21"/>
      <c r="G107" s="12"/>
      <c r="H107" s="12"/>
      <c r="I107" s="12" t="s">
        <v>98</v>
      </c>
      <c r="J107" s="12" t="s">
        <v>12</v>
      </c>
      <c r="K107" s="12">
        <v>1</v>
      </c>
      <c r="L107" s="18" t="s">
        <v>343</v>
      </c>
      <c r="M107" s="20"/>
    </row>
    <row r="108" ht="36.95" customHeight="1" spans="1:13">
      <c r="A108" s="11"/>
      <c r="B108" s="12"/>
      <c r="C108" s="12"/>
      <c r="D108" s="12"/>
      <c r="E108" s="12"/>
      <c r="F108" s="21"/>
      <c r="G108" s="12"/>
      <c r="H108" s="12"/>
      <c r="I108" s="12" t="s">
        <v>344</v>
      </c>
      <c r="J108" s="12" t="s">
        <v>12</v>
      </c>
      <c r="K108" s="12">
        <v>1</v>
      </c>
      <c r="L108" s="18" t="s">
        <v>343</v>
      </c>
      <c r="M108" s="20"/>
    </row>
    <row r="109" ht="78.95" customHeight="1" spans="1:13">
      <c r="A109" s="11" t="s">
        <v>345</v>
      </c>
      <c r="B109" s="12" t="s">
        <v>346</v>
      </c>
      <c r="C109" s="12"/>
      <c r="D109" s="12">
        <v>26</v>
      </c>
      <c r="E109" s="12"/>
      <c r="F109" s="12">
        <v>13</v>
      </c>
      <c r="G109" s="12"/>
      <c r="H109" s="12">
        <v>13</v>
      </c>
      <c r="I109" s="12" t="s">
        <v>347</v>
      </c>
      <c r="J109" s="12" t="s">
        <v>12</v>
      </c>
      <c r="K109" s="12">
        <v>13</v>
      </c>
      <c r="L109" s="18" t="s">
        <v>348</v>
      </c>
      <c r="M109" s="19" t="s">
        <v>349</v>
      </c>
    </row>
    <row r="110" ht="50.1" customHeight="1" spans="1:13">
      <c r="A110" s="11" t="s">
        <v>350</v>
      </c>
      <c r="B110" s="12" t="s">
        <v>351</v>
      </c>
      <c r="C110" s="12">
        <v>5</v>
      </c>
      <c r="D110" s="12"/>
      <c r="E110" s="12">
        <v>4</v>
      </c>
      <c r="F110" s="12"/>
      <c r="G110" s="12">
        <v>1</v>
      </c>
      <c r="H110" s="12"/>
      <c r="I110" s="12" t="s">
        <v>352</v>
      </c>
      <c r="J110" s="12" t="s">
        <v>11</v>
      </c>
      <c r="K110" s="12">
        <v>1</v>
      </c>
      <c r="L110" s="18" t="s">
        <v>353</v>
      </c>
      <c r="M110" s="29"/>
    </row>
    <row r="111" ht="44.1" customHeight="1" spans="1:13">
      <c r="A111" s="11" t="s">
        <v>354</v>
      </c>
      <c r="B111" s="12" t="s">
        <v>355</v>
      </c>
      <c r="C111" s="12"/>
      <c r="D111" s="12">
        <v>31</v>
      </c>
      <c r="E111" s="12"/>
      <c r="F111" s="12">
        <v>23</v>
      </c>
      <c r="G111" s="12"/>
      <c r="H111" s="12">
        <v>8</v>
      </c>
      <c r="I111" s="12" t="s">
        <v>356</v>
      </c>
      <c r="J111" s="12" t="s">
        <v>12</v>
      </c>
      <c r="K111" s="12">
        <v>4</v>
      </c>
      <c r="L111" s="18" t="s">
        <v>357</v>
      </c>
      <c r="M111" s="29"/>
    </row>
    <row r="112" ht="36" customHeight="1" spans="1:13">
      <c r="A112" s="11" t="s">
        <v>358</v>
      </c>
      <c r="B112" s="12" t="s">
        <v>359</v>
      </c>
      <c r="C112" s="12">
        <v>8</v>
      </c>
      <c r="D112" s="12">
        <v>9</v>
      </c>
      <c r="E112" s="12">
        <v>8</v>
      </c>
      <c r="F112" s="12">
        <v>8</v>
      </c>
      <c r="G112" s="12"/>
      <c r="H112" s="12">
        <v>1</v>
      </c>
      <c r="I112" s="12" t="s">
        <v>360</v>
      </c>
      <c r="J112" s="12" t="s">
        <v>12</v>
      </c>
      <c r="K112" s="12">
        <v>1</v>
      </c>
      <c r="L112" s="18" t="s">
        <v>361</v>
      </c>
      <c r="M112" s="19"/>
    </row>
    <row r="113" ht="99" customHeight="1" spans="1:13">
      <c r="A113" s="11" t="s">
        <v>362</v>
      </c>
      <c r="B113" s="12" t="s">
        <v>363</v>
      </c>
      <c r="C113" s="12"/>
      <c r="D113" s="12">
        <v>14</v>
      </c>
      <c r="E113" s="12"/>
      <c r="F113" s="12">
        <v>12</v>
      </c>
      <c r="G113" s="12"/>
      <c r="H113" s="12">
        <v>2</v>
      </c>
      <c r="I113" s="12" t="s">
        <v>364</v>
      </c>
      <c r="J113" s="12" t="s">
        <v>12</v>
      </c>
      <c r="K113" s="12">
        <v>2</v>
      </c>
      <c r="L113" s="18" t="s">
        <v>365</v>
      </c>
      <c r="M113" s="19"/>
    </row>
    <row r="114" ht="54.95" customHeight="1" spans="1:13">
      <c r="A114" s="11" t="s">
        <v>366</v>
      </c>
      <c r="B114" s="12" t="s">
        <v>367</v>
      </c>
      <c r="C114" s="12"/>
      <c r="D114" s="12">
        <v>10</v>
      </c>
      <c r="E114" s="12"/>
      <c r="F114" s="12">
        <v>6</v>
      </c>
      <c r="G114" s="12"/>
      <c r="H114" s="12">
        <v>4</v>
      </c>
      <c r="I114" s="12" t="s">
        <v>368</v>
      </c>
      <c r="J114" s="12" t="s">
        <v>12</v>
      </c>
      <c r="K114" s="12">
        <v>1</v>
      </c>
      <c r="L114" s="18" t="s">
        <v>369</v>
      </c>
      <c r="M114" s="19" t="s">
        <v>370</v>
      </c>
    </row>
    <row r="115" ht="54.95" customHeight="1" spans="1:13">
      <c r="A115" s="11" t="s">
        <v>371</v>
      </c>
      <c r="B115" s="12" t="s">
        <v>372</v>
      </c>
      <c r="C115" s="12"/>
      <c r="D115" s="12">
        <v>15</v>
      </c>
      <c r="E115" s="12"/>
      <c r="F115" s="12">
        <v>12</v>
      </c>
      <c r="G115" s="12"/>
      <c r="H115" s="12">
        <v>3</v>
      </c>
      <c r="I115" s="12" t="s">
        <v>373</v>
      </c>
      <c r="J115" s="12" t="s">
        <v>12</v>
      </c>
      <c r="K115" s="12">
        <v>1</v>
      </c>
      <c r="L115" s="18" t="s">
        <v>374</v>
      </c>
      <c r="M115" s="19" t="s">
        <v>370</v>
      </c>
    </row>
    <row r="116" ht="38.1" customHeight="1" spans="1:13">
      <c r="A116" s="11" t="s">
        <v>375</v>
      </c>
      <c r="B116" s="12" t="s">
        <v>376</v>
      </c>
      <c r="C116" s="11"/>
      <c r="D116" s="11">
        <v>115</v>
      </c>
      <c r="E116" s="11"/>
      <c r="F116" s="11">
        <v>93</v>
      </c>
      <c r="G116" s="11"/>
      <c r="H116" s="14">
        <v>22</v>
      </c>
      <c r="I116" s="12" t="s">
        <v>36</v>
      </c>
      <c r="J116" s="12" t="s">
        <v>12</v>
      </c>
      <c r="K116" s="12">
        <v>1</v>
      </c>
      <c r="L116" s="18" t="s">
        <v>377</v>
      </c>
      <c r="M116" s="19"/>
    </row>
    <row r="117" ht="38.1" customHeight="1" spans="1:13">
      <c r="A117" s="11"/>
      <c r="B117" s="12"/>
      <c r="C117" s="11"/>
      <c r="D117" s="11"/>
      <c r="E117" s="11"/>
      <c r="F117" s="11"/>
      <c r="G117" s="11"/>
      <c r="H117" s="14"/>
      <c r="I117" s="12" t="s">
        <v>38</v>
      </c>
      <c r="J117" s="12" t="s">
        <v>12</v>
      </c>
      <c r="K117" s="12">
        <v>1</v>
      </c>
      <c r="L117" s="18" t="s">
        <v>378</v>
      </c>
      <c r="M117" s="19"/>
    </row>
    <row r="118" ht="38.1" customHeight="1" spans="1:13">
      <c r="A118" s="11"/>
      <c r="B118" s="12"/>
      <c r="C118" s="11"/>
      <c r="D118" s="11"/>
      <c r="E118" s="11"/>
      <c r="F118" s="11"/>
      <c r="G118" s="11"/>
      <c r="H118" s="14"/>
      <c r="I118" s="12" t="s">
        <v>379</v>
      </c>
      <c r="J118" s="12" t="s">
        <v>12</v>
      </c>
      <c r="K118" s="12">
        <v>1</v>
      </c>
      <c r="L118" s="18" t="s">
        <v>380</v>
      </c>
      <c r="M118" s="19"/>
    </row>
    <row r="119" ht="38.1" customHeight="1" spans="1:13">
      <c r="A119" s="11"/>
      <c r="B119" s="12"/>
      <c r="C119" s="11"/>
      <c r="D119" s="11"/>
      <c r="E119" s="11"/>
      <c r="F119" s="11"/>
      <c r="G119" s="11"/>
      <c r="H119" s="14"/>
      <c r="I119" s="12" t="s">
        <v>381</v>
      </c>
      <c r="J119" s="12" t="s">
        <v>12</v>
      </c>
      <c r="K119" s="12">
        <v>1</v>
      </c>
      <c r="L119" s="18" t="s">
        <v>382</v>
      </c>
      <c r="M119" s="19"/>
    </row>
    <row r="120" ht="38.1" customHeight="1" spans="1:13">
      <c r="A120" s="11"/>
      <c r="B120" s="12"/>
      <c r="C120" s="11"/>
      <c r="D120" s="11"/>
      <c r="E120" s="11"/>
      <c r="F120" s="11"/>
      <c r="G120" s="11"/>
      <c r="H120" s="14"/>
      <c r="I120" s="12" t="s">
        <v>383</v>
      </c>
      <c r="J120" s="12" t="s">
        <v>12</v>
      </c>
      <c r="K120" s="12">
        <v>1</v>
      </c>
      <c r="L120" s="18" t="s">
        <v>384</v>
      </c>
      <c r="M120" s="19"/>
    </row>
    <row r="121" ht="38.1" customHeight="1" spans="1:13">
      <c r="A121" s="11"/>
      <c r="B121" s="12"/>
      <c r="C121" s="11"/>
      <c r="D121" s="11"/>
      <c r="E121" s="11"/>
      <c r="F121" s="11"/>
      <c r="G121" s="11"/>
      <c r="H121" s="14"/>
      <c r="I121" s="12" t="s">
        <v>385</v>
      </c>
      <c r="J121" s="12" t="s">
        <v>12</v>
      </c>
      <c r="K121" s="12">
        <v>1</v>
      </c>
      <c r="L121" s="18" t="s">
        <v>386</v>
      </c>
      <c r="M121" s="19"/>
    </row>
    <row r="122" ht="38.1" customHeight="1" spans="1:13">
      <c r="A122" s="11"/>
      <c r="B122" s="12"/>
      <c r="C122" s="11"/>
      <c r="D122" s="11"/>
      <c r="E122" s="11"/>
      <c r="F122" s="11"/>
      <c r="G122" s="11"/>
      <c r="H122" s="14"/>
      <c r="I122" s="12" t="s">
        <v>387</v>
      </c>
      <c r="J122" s="12" t="s">
        <v>12</v>
      </c>
      <c r="K122" s="12">
        <v>1</v>
      </c>
      <c r="L122" s="18" t="s">
        <v>388</v>
      </c>
      <c r="M122" s="19"/>
    </row>
    <row r="123" ht="38.1" customHeight="1" spans="1:13">
      <c r="A123" s="11"/>
      <c r="B123" s="12"/>
      <c r="C123" s="11"/>
      <c r="D123" s="11"/>
      <c r="E123" s="11"/>
      <c r="F123" s="11"/>
      <c r="G123" s="11"/>
      <c r="H123" s="14"/>
      <c r="I123" s="12" t="s">
        <v>389</v>
      </c>
      <c r="J123" s="12" t="s">
        <v>12</v>
      </c>
      <c r="K123" s="15">
        <v>5</v>
      </c>
      <c r="L123" s="18" t="s">
        <v>390</v>
      </c>
      <c r="M123" s="19"/>
    </row>
    <row r="124" ht="45.95" customHeight="1" spans="1:13">
      <c r="A124" s="11" t="s">
        <v>391</v>
      </c>
      <c r="B124" s="12" t="s">
        <v>392</v>
      </c>
      <c r="C124" s="12"/>
      <c r="D124" s="12">
        <v>21</v>
      </c>
      <c r="E124" s="12"/>
      <c r="F124" s="12">
        <v>19</v>
      </c>
      <c r="G124" s="12"/>
      <c r="H124" s="12">
        <v>2</v>
      </c>
      <c r="I124" s="12" t="s">
        <v>36</v>
      </c>
      <c r="J124" s="12" t="s">
        <v>12</v>
      </c>
      <c r="K124" s="12">
        <v>2</v>
      </c>
      <c r="L124" s="18" t="s">
        <v>393</v>
      </c>
      <c r="M124" s="19"/>
    </row>
    <row r="125" ht="36.95" customHeight="1" spans="1:13">
      <c r="A125" s="11" t="s">
        <v>394</v>
      </c>
      <c r="B125" s="12" t="s">
        <v>395</v>
      </c>
      <c r="C125" s="12"/>
      <c r="D125" s="12">
        <v>18</v>
      </c>
      <c r="E125" s="12"/>
      <c r="F125" s="12">
        <v>14</v>
      </c>
      <c r="G125" s="12"/>
      <c r="H125" s="12">
        <v>4</v>
      </c>
      <c r="I125" s="12" t="s">
        <v>38</v>
      </c>
      <c r="J125" s="12" t="s">
        <v>12</v>
      </c>
      <c r="K125" s="12">
        <v>2</v>
      </c>
      <c r="L125" s="18" t="s">
        <v>393</v>
      </c>
      <c r="M125" s="20" t="s">
        <v>396</v>
      </c>
    </row>
    <row r="126" ht="36.95" customHeight="1" spans="1:13">
      <c r="A126" s="11" t="s">
        <v>397</v>
      </c>
      <c r="B126" s="12" t="s">
        <v>398</v>
      </c>
      <c r="C126" s="12"/>
      <c r="D126" s="12">
        <v>17</v>
      </c>
      <c r="E126" s="12"/>
      <c r="F126" s="12">
        <v>15</v>
      </c>
      <c r="G126" s="12"/>
      <c r="H126" s="12">
        <v>2</v>
      </c>
      <c r="I126" s="12" t="s">
        <v>379</v>
      </c>
      <c r="J126" s="12" t="s">
        <v>12</v>
      </c>
      <c r="K126" s="12">
        <v>2</v>
      </c>
      <c r="L126" s="18" t="s">
        <v>393</v>
      </c>
      <c r="M126" s="20"/>
    </row>
    <row r="127" ht="36.95" customHeight="1" spans="1:13">
      <c r="A127" s="11" t="s">
        <v>399</v>
      </c>
      <c r="B127" s="12" t="s">
        <v>400</v>
      </c>
      <c r="C127" s="12">
        <v>27</v>
      </c>
      <c r="D127" s="12"/>
      <c r="E127" s="12">
        <v>23</v>
      </c>
      <c r="F127" s="12"/>
      <c r="G127" s="12">
        <v>4</v>
      </c>
      <c r="H127" s="12"/>
      <c r="I127" s="12" t="s">
        <v>401</v>
      </c>
      <c r="J127" s="12" t="s">
        <v>11</v>
      </c>
      <c r="K127" s="12">
        <v>4</v>
      </c>
      <c r="L127" s="18" t="s">
        <v>402</v>
      </c>
      <c r="M127" s="19"/>
    </row>
    <row r="128" ht="36.95" customHeight="1" spans="1:13">
      <c r="A128" s="11" t="s">
        <v>403</v>
      </c>
      <c r="B128" s="12" t="s">
        <v>404</v>
      </c>
      <c r="C128" s="15"/>
      <c r="D128" s="12">
        <v>36</v>
      </c>
      <c r="E128" s="12"/>
      <c r="F128" s="12">
        <v>35</v>
      </c>
      <c r="G128" s="12"/>
      <c r="H128" s="12">
        <v>1</v>
      </c>
      <c r="I128" s="12" t="s">
        <v>405</v>
      </c>
      <c r="J128" s="12" t="s">
        <v>12</v>
      </c>
      <c r="K128" s="12">
        <v>1</v>
      </c>
      <c r="L128" s="18" t="s">
        <v>402</v>
      </c>
      <c r="M128" s="19"/>
    </row>
    <row r="129" ht="36.95" customHeight="1" spans="1:13">
      <c r="A129" s="11" t="s">
        <v>406</v>
      </c>
      <c r="B129" s="12" t="s">
        <v>407</v>
      </c>
      <c r="C129" s="12"/>
      <c r="D129" s="12">
        <v>25</v>
      </c>
      <c r="E129" s="12"/>
      <c r="F129" s="12">
        <v>24</v>
      </c>
      <c r="G129" s="12"/>
      <c r="H129" s="12">
        <v>1</v>
      </c>
      <c r="I129" s="12" t="s">
        <v>408</v>
      </c>
      <c r="J129" s="12" t="s">
        <v>12</v>
      </c>
      <c r="K129" s="12">
        <v>1</v>
      </c>
      <c r="L129" s="18" t="s">
        <v>402</v>
      </c>
      <c r="M129" s="19"/>
    </row>
    <row r="130" ht="36.95" customHeight="1" spans="1:13">
      <c r="A130" s="11" t="s">
        <v>409</v>
      </c>
      <c r="B130" s="12" t="s">
        <v>410</v>
      </c>
      <c r="C130" s="12"/>
      <c r="D130" s="12">
        <v>28</v>
      </c>
      <c r="E130" s="12"/>
      <c r="F130" s="12">
        <v>27</v>
      </c>
      <c r="G130" s="12"/>
      <c r="H130" s="12">
        <v>1</v>
      </c>
      <c r="I130" s="12" t="s">
        <v>411</v>
      </c>
      <c r="J130" s="12" t="s">
        <v>12</v>
      </c>
      <c r="K130" s="12">
        <v>1</v>
      </c>
      <c r="L130" s="18" t="s">
        <v>402</v>
      </c>
      <c r="M130" s="19"/>
    </row>
    <row r="131" ht="30" customHeight="1" spans="1:13">
      <c r="A131" s="11" t="s">
        <v>412</v>
      </c>
      <c r="B131" s="12" t="s">
        <v>413</v>
      </c>
      <c r="C131" s="12">
        <v>29</v>
      </c>
      <c r="D131" s="12"/>
      <c r="E131" s="12">
        <v>28</v>
      </c>
      <c r="F131" s="12"/>
      <c r="G131" s="12">
        <v>1</v>
      </c>
      <c r="H131" s="12"/>
      <c r="I131" s="12" t="s">
        <v>414</v>
      </c>
      <c r="J131" s="12" t="s">
        <v>11</v>
      </c>
      <c r="K131" s="12">
        <v>1</v>
      </c>
      <c r="L131" s="18" t="s">
        <v>415</v>
      </c>
      <c r="M131" s="19"/>
    </row>
    <row r="132" ht="30" customHeight="1" spans="1:13">
      <c r="A132" s="22" t="s">
        <v>416</v>
      </c>
      <c r="B132" s="23" t="s">
        <v>417</v>
      </c>
      <c r="C132" s="23"/>
      <c r="D132" s="23">
        <v>38</v>
      </c>
      <c r="E132" s="23"/>
      <c r="F132" s="23">
        <v>33</v>
      </c>
      <c r="G132" s="23"/>
      <c r="H132" s="23">
        <v>5</v>
      </c>
      <c r="I132" s="12" t="s">
        <v>418</v>
      </c>
      <c r="J132" s="12" t="s">
        <v>12</v>
      </c>
      <c r="K132" s="12">
        <v>1</v>
      </c>
      <c r="L132" s="18" t="s">
        <v>419</v>
      </c>
      <c r="M132" s="19"/>
    </row>
    <row r="133" ht="30" customHeight="1" spans="1:13">
      <c r="A133" s="24"/>
      <c r="B133" s="25"/>
      <c r="C133" s="25"/>
      <c r="D133" s="25"/>
      <c r="E133" s="25"/>
      <c r="F133" s="25"/>
      <c r="G133" s="25"/>
      <c r="H133" s="25"/>
      <c r="I133" s="12" t="s">
        <v>420</v>
      </c>
      <c r="J133" s="12" t="s">
        <v>12</v>
      </c>
      <c r="K133" s="12">
        <v>1</v>
      </c>
      <c r="L133" s="18" t="s">
        <v>421</v>
      </c>
      <c r="M133" s="19"/>
    </row>
    <row r="134" ht="38.1" customHeight="1" spans="1:13">
      <c r="A134" s="22" t="s">
        <v>422</v>
      </c>
      <c r="B134" s="22" t="s">
        <v>423</v>
      </c>
      <c r="C134" s="22"/>
      <c r="D134" s="22">
        <v>19</v>
      </c>
      <c r="E134" s="22"/>
      <c r="F134" s="22">
        <v>16</v>
      </c>
      <c r="G134" s="22"/>
      <c r="H134" s="22">
        <v>3</v>
      </c>
      <c r="I134" s="12" t="s">
        <v>424</v>
      </c>
      <c r="J134" s="12" t="s">
        <v>12</v>
      </c>
      <c r="K134" s="12">
        <v>1</v>
      </c>
      <c r="L134" s="18" t="s">
        <v>425</v>
      </c>
      <c r="M134" s="19"/>
    </row>
    <row r="135" ht="48.95" customHeight="1" spans="1:13">
      <c r="A135" s="24"/>
      <c r="B135" s="24"/>
      <c r="C135" s="24"/>
      <c r="D135" s="24"/>
      <c r="E135" s="24"/>
      <c r="F135" s="24"/>
      <c r="G135" s="24"/>
      <c r="H135" s="24"/>
      <c r="I135" s="12" t="s">
        <v>426</v>
      </c>
      <c r="J135" s="12" t="s">
        <v>12</v>
      </c>
      <c r="K135" s="12">
        <v>1</v>
      </c>
      <c r="L135" s="18" t="s">
        <v>427</v>
      </c>
      <c r="M135" s="19"/>
    </row>
    <row r="136" ht="38.1" customHeight="1" spans="1:13">
      <c r="A136" s="11" t="s">
        <v>428</v>
      </c>
      <c r="B136" s="12" t="s">
        <v>429</v>
      </c>
      <c r="C136" s="12"/>
      <c r="D136" s="12">
        <v>36</v>
      </c>
      <c r="E136" s="12"/>
      <c r="F136" s="12">
        <v>35</v>
      </c>
      <c r="G136" s="12"/>
      <c r="H136" s="12">
        <v>1</v>
      </c>
      <c r="I136" s="12" t="s">
        <v>430</v>
      </c>
      <c r="J136" s="12" t="s">
        <v>12</v>
      </c>
      <c r="K136" s="12">
        <v>1</v>
      </c>
      <c r="L136" s="18" t="s">
        <v>431</v>
      </c>
      <c r="M136" s="19"/>
    </row>
    <row r="137" ht="39.95" customHeight="1" spans="1:13">
      <c r="A137" s="22" t="s">
        <v>432</v>
      </c>
      <c r="B137" s="12" t="s">
        <v>433</v>
      </c>
      <c r="C137" s="12"/>
      <c r="D137" s="12">
        <v>20</v>
      </c>
      <c r="E137" s="12"/>
      <c r="F137" s="12">
        <v>16</v>
      </c>
      <c r="G137" s="12"/>
      <c r="H137" s="12">
        <v>4</v>
      </c>
      <c r="I137" s="12" t="s">
        <v>156</v>
      </c>
      <c r="J137" s="12" t="s">
        <v>12</v>
      </c>
      <c r="K137" s="12">
        <v>1</v>
      </c>
      <c r="L137" s="18" t="s">
        <v>434</v>
      </c>
      <c r="M137" s="19"/>
    </row>
    <row r="138" ht="39.95" customHeight="1" spans="1:13">
      <c r="A138" s="24"/>
      <c r="B138" s="12"/>
      <c r="C138" s="12"/>
      <c r="D138" s="12"/>
      <c r="E138" s="12"/>
      <c r="F138" s="12"/>
      <c r="G138" s="12"/>
      <c r="H138" s="12"/>
      <c r="I138" s="12" t="s">
        <v>435</v>
      </c>
      <c r="J138" s="12" t="s">
        <v>12</v>
      </c>
      <c r="K138" s="12">
        <v>3</v>
      </c>
      <c r="L138" s="18" t="s">
        <v>436</v>
      </c>
      <c r="M138" s="19"/>
    </row>
    <row r="139" ht="33.95" customHeight="1" spans="1:13">
      <c r="A139" s="11" t="s">
        <v>437</v>
      </c>
      <c r="B139" s="12" t="s">
        <v>438</v>
      </c>
      <c r="C139" s="12">
        <v>26</v>
      </c>
      <c r="D139" s="12"/>
      <c r="E139" s="12">
        <v>23</v>
      </c>
      <c r="F139" s="12"/>
      <c r="G139" s="12">
        <v>3</v>
      </c>
      <c r="H139" s="12"/>
      <c r="I139" s="12" t="s">
        <v>439</v>
      </c>
      <c r="J139" s="12" t="s">
        <v>11</v>
      </c>
      <c r="K139" s="12">
        <v>1</v>
      </c>
      <c r="L139" s="18" t="s">
        <v>361</v>
      </c>
      <c r="M139" s="19"/>
    </row>
    <row r="140" ht="32.1" customHeight="1" spans="1:13">
      <c r="A140" s="11" t="s">
        <v>440</v>
      </c>
      <c r="B140" s="12" t="s">
        <v>441</v>
      </c>
      <c r="C140" s="12"/>
      <c r="D140" s="12">
        <v>21</v>
      </c>
      <c r="E140" s="12"/>
      <c r="F140" s="12">
        <v>18</v>
      </c>
      <c r="G140" s="12"/>
      <c r="H140" s="12">
        <v>3</v>
      </c>
      <c r="I140" s="12" t="s">
        <v>71</v>
      </c>
      <c r="J140" s="12" t="s">
        <v>12</v>
      </c>
      <c r="K140" s="12">
        <v>1</v>
      </c>
      <c r="L140" s="18" t="s">
        <v>442</v>
      </c>
      <c r="M140" s="20"/>
    </row>
    <row r="141" ht="33.95" customHeight="1" spans="1:13">
      <c r="A141" s="11" t="s">
        <v>443</v>
      </c>
      <c r="B141" s="12" t="s">
        <v>444</v>
      </c>
      <c r="C141" s="12">
        <v>28</v>
      </c>
      <c r="D141" s="12"/>
      <c r="E141" s="12">
        <v>26</v>
      </c>
      <c r="F141" s="12"/>
      <c r="G141" s="12">
        <v>2</v>
      </c>
      <c r="H141" s="12"/>
      <c r="I141" s="12" t="s">
        <v>445</v>
      </c>
      <c r="J141" s="12" t="s">
        <v>11</v>
      </c>
      <c r="K141" s="12">
        <v>1</v>
      </c>
      <c r="L141" s="18" t="s">
        <v>446</v>
      </c>
      <c r="M141" s="19"/>
    </row>
    <row r="142" ht="33.95" customHeight="1" spans="1:13">
      <c r="A142" s="11" t="s">
        <v>447</v>
      </c>
      <c r="B142" s="12" t="s">
        <v>448</v>
      </c>
      <c r="C142" s="12"/>
      <c r="D142" s="12">
        <v>28</v>
      </c>
      <c r="E142" s="12"/>
      <c r="F142" s="12">
        <v>26</v>
      </c>
      <c r="G142" s="12"/>
      <c r="H142" s="12">
        <v>2</v>
      </c>
      <c r="I142" s="12" t="s">
        <v>449</v>
      </c>
      <c r="J142" s="12" t="s">
        <v>12</v>
      </c>
      <c r="K142" s="12">
        <v>1</v>
      </c>
      <c r="L142" s="18" t="s">
        <v>450</v>
      </c>
      <c r="M142" s="19"/>
    </row>
    <row r="143" ht="33.95" customHeight="1" spans="1:13">
      <c r="A143" s="11" t="s">
        <v>451</v>
      </c>
      <c r="B143" s="12" t="s">
        <v>452</v>
      </c>
      <c r="C143" s="12"/>
      <c r="D143" s="12">
        <v>26</v>
      </c>
      <c r="E143" s="12"/>
      <c r="F143" s="12">
        <v>24</v>
      </c>
      <c r="G143" s="12"/>
      <c r="H143" s="12">
        <v>2</v>
      </c>
      <c r="I143" s="12" t="s">
        <v>453</v>
      </c>
      <c r="J143" s="12" t="s">
        <v>12</v>
      </c>
      <c r="K143" s="12">
        <v>1</v>
      </c>
      <c r="L143" s="18" t="s">
        <v>454</v>
      </c>
      <c r="M143" s="19"/>
    </row>
    <row r="144" ht="33.95" customHeight="1" spans="1:13">
      <c r="A144" s="11" t="s">
        <v>455</v>
      </c>
      <c r="B144" s="12" t="s">
        <v>456</v>
      </c>
      <c r="C144" s="12"/>
      <c r="D144" s="12">
        <v>31</v>
      </c>
      <c r="E144" s="12"/>
      <c r="F144" s="12">
        <v>28</v>
      </c>
      <c r="G144" s="12"/>
      <c r="H144" s="12">
        <v>3</v>
      </c>
      <c r="I144" s="12" t="s">
        <v>457</v>
      </c>
      <c r="J144" s="12" t="s">
        <v>12</v>
      </c>
      <c r="K144" s="12">
        <v>1</v>
      </c>
      <c r="L144" s="18" t="s">
        <v>450</v>
      </c>
      <c r="M144" s="19"/>
    </row>
    <row r="145" ht="33.95" customHeight="1" spans="1:13">
      <c r="A145" s="11" t="s">
        <v>458</v>
      </c>
      <c r="B145" s="26" t="s">
        <v>459</v>
      </c>
      <c r="C145" s="27">
        <v>27</v>
      </c>
      <c r="D145" s="27"/>
      <c r="E145" s="27">
        <v>25</v>
      </c>
      <c r="F145" s="27"/>
      <c r="G145" s="27">
        <v>2</v>
      </c>
      <c r="H145" s="27"/>
      <c r="I145" s="12" t="s">
        <v>460</v>
      </c>
      <c r="J145" s="27" t="s">
        <v>11</v>
      </c>
      <c r="K145" s="27">
        <v>2</v>
      </c>
      <c r="L145" s="30" t="s">
        <v>461</v>
      </c>
      <c r="M145" s="19"/>
    </row>
    <row r="146" ht="33.95" customHeight="1" spans="1:13">
      <c r="A146" s="11" t="s">
        <v>462</v>
      </c>
      <c r="B146" s="26" t="s">
        <v>463</v>
      </c>
      <c r="C146" s="27"/>
      <c r="D146" s="27">
        <v>33</v>
      </c>
      <c r="E146" s="27"/>
      <c r="F146" s="27">
        <v>30</v>
      </c>
      <c r="G146" s="27"/>
      <c r="H146" s="27">
        <v>3</v>
      </c>
      <c r="I146" s="12" t="s">
        <v>464</v>
      </c>
      <c r="J146" s="27" t="s">
        <v>12</v>
      </c>
      <c r="K146" s="27">
        <v>3</v>
      </c>
      <c r="L146" s="30" t="s">
        <v>402</v>
      </c>
      <c r="M146" s="19"/>
    </row>
    <row r="147" ht="33.95" customHeight="1" spans="1:13">
      <c r="A147" s="11" t="s">
        <v>465</v>
      </c>
      <c r="B147" s="26" t="s">
        <v>466</v>
      </c>
      <c r="C147" s="27"/>
      <c r="D147" s="27">
        <v>24</v>
      </c>
      <c r="E147" s="27"/>
      <c r="F147" s="27">
        <v>22</v>
      </c>
      <c r="G147" s="27"/>
      <c r="H147" s="27">
        <v>2</v>
      </c>
      <c r="I147" s="12" t="s">
        <v>467</v>
      </c>
      <c r="J147" s="27" t="s">
        <v>12</v>
      </c>
      <c r="K147" s="27">
        <v>1</v>
      </c>
      <c r="L147" s="30" t="s">
        <v>402</v>
      </c>
      <c r="M147" s="19"/>
    </row>
    <row r="148" ht="33.95" customHeight="1" spans="1:13">
      <c r="A148" s="11" t="s">
        <v>468</v>
      </c>
      <c r="B148" s="26" t="s">
        <v>469</v>
      </c>
      <c r="C148" s="27"/>
      <c r="D148" s="27">
        <v>44</v>
      </c>
      <c r="E148" s="27"/>
      <c r="F148" s="27">
        <v>43</v>
      </c>
      <c r="G148" s="27"/>
      <c r="H148" s="27">
        <v>1</v>
      </c>
      <c r="I148" s="12" t="s">
        <v>411</v>
      </c>
      <c r="J148" s="27" t="s">
        <v>12</v>
      </c>
      <c r="K148" s="27">
        <v>1</v>
      </c>
      <c r="L148" s="30" t="s">
        <v>402</v>
      </c>
      <c r="M148" s="19"/>
    </row>
    <row r="149" ht="33.95" customHeight="1" spans="1:13">
      <c r="A149" s="11" t="s">
        <v>470</v>
      </c>
      <c r="B149" s="11" t="s">
        <v>471</v>
      </c>
      <c r="C149" s="11">
        <v>28</v>
      </c>
      <c r="D149" s="11"/>
      <c r="E149" s="11">
        <v>24</v>
      </c>
      <c r="F149" s="11"/>
      <c r="G149" s="11">
        <v>4</v>
      </c>
      <c r="H149" s="11"/>
      <c r="I149" s="12" t="s">
        <v>472</v>
      </c>
      <c r="J149" s="12" t="s">
        <v>11</v>
      </c>
      <c r="K149" s="12">
        <v>1</v>
      </c>
      <c r="L149" s="18"/>
      <c r="M149" s="19"/>
    </row>
    <row r="150" ht="33.95" customHeight="1" spans="1:13">
      <c r="A150" s="11"/>
      <c r="B150" s="11"/>
      <c r="C150" s="11"/>
      <c r="D150" s="11"/>
      <c r="E150" s="11"/>
      <c r="F150" s="11"/>
      <c r="G150" s="11"/>
      <c r="H150" s="11"/>
      <c r="I150" s="12" t="s">
        <v>473</v>
      </c>
      <c r="J150" s="12" t="s">
        <v>11</v>
      </c>
      <c r="K150" s="12">
        <v>2</v>
      </c>
      <c r="L150" s="18" t="s">
        <v>474</v>
      </c>
      <c r="M150" s="19"/>
    </row>
    <row r="151" ht="33.95" customHeight="1" spans="1:13">
      <c r="A151" s="11"/>
      <c r="B151" s="11"/>
      <c r="C151" s="11"/>
      <c r="D151" s="11"/>
      <c r="E151" s="11"/>
      <c r="F151" s="11"/>
      <c r="G151" s="11"/>
      <c r="H151" s="11"/>
      <c r="I151" s="12" t="s">
        <v>475</v>
      </c>
      <c r="J151" s="12" t="s">
        <v>11</v>
      </c>
      <c r="K151" s="12">
        <v>1</v>
      </c>
      <c r="L151" s="18"/>
      <c r="M151" s="19"/>
    </row>
    <row r="152" ht="35.1" customHeight="1" spans="1:13">
      <c r="A152" s="11" t="s">
        <v>476</v>
      </c>
      <c r="B152" s="12" t="s">
        <v>477</v>
      </c>
      <c r="C152" s="12"/>
      <c r="D152" s="12">
        <v>25</v>
      </c>
      <c r="E152" s="12"/>
      <c r="F152" s="12">
        <v>21</v>
      </c>
      <c r="G152" s="12"/>
      <c r="H152" s="12">
        <v>4</v>
      </c>
      <c r="I152" s="12" t="s">
        <v>478</v>
      </c>
      <c r="J152" s="12" t="s">
        <v>12</v>
      </c>
      <c r="K152" s="12">
        <v>3</v>
      </c>
      <c r="L152" s="18" t="s">
        <v>479</v>
      </c>
      <c r="M152" s="19"/>
    </row>
    <row r="153" ht="32.1" customHeight="1" spans="1:13">
      <c r="A153" s="11" t="s">
        <v>480</v>
      </c>
      <c r="B153" s="12" t="s">
        <v>481</v>
      </c>
      <c r="C153" s="12"/>
      <c r="D153" s="12">
        <v>5</v>
      </c>
      <c r="E153" s="12"/>
      <c r="F153" s="12">
        <v>4</v>
      </c>
      <c r="G153" s="12"/>
      <c r="H153" s="12">
        <v>1</v>
      </c>
      <c r="I153" s="12" t="s">
        <v>71</v>
      </c>
      <c r="J153" s="12" t="s">
        <v>12</v>
      </c>
      <c r="K153" s="12">
        <v>2</v>
      </c>
      <c r="L153" s="18" t="s">
        <v>482</v>
      </c>
      <c r="M153" s="19"/>
    </row>
    <row r="154" ht="39.95" customHeight="1" spans="1:13">
      <c r="A154" s="11" t="s">
        <v>483</v>
      </c>
      <c r="B154" s="12" t="s">
        <v>484</v>
      </c>
      <c r="C154" s="12">
        <v>21</v>
      </c>
      <c r="D154" s="12"/>
      <c r="E154" s="12">
        <v>20</v>
      </c>
      <c r="F154" s="12"/>
      <c r="G154" s="12">
        <v>1</v>
      </c>
      <c r="H154" s="12"/>
      <c r="I154" s="12" t="s">
        <v>485</v>
      </c>
      <c r="J154" s="12" t="s">
        <v>11</v>
      </c>
      <c r="K154" s="12">
        <v>1</v>
      </c>
      <c r="L154" s="18" t="s">
        <v>486</v>
      </c>
      <c r="M154" s="19"/>
    </row>
    <row r="155" ht="36" customHeight="1" spans="1:13">
      <c r="A155" s="22" t="s">
        <v>487</v>
      </c>
      <c r="B155" s="22" t="s">
        <v>488</v>
      </c>
      <c r="C155" s="22"/>
      <c r="D155" s="22">
        <v>21</v>
      </c>
      <c r="E155" s="22"/>
      <c r="F155" s="22">
        <v>16</v>
      </c>
      <c r="G155" s="22"/>
      <c r="H155" s="22">
        <v>5</v>
      </c>
      <c r="I155" s="22" t="s">
        <v>36</v>
      </c>
      <c r="J155" s="12" t="s">
        <v>12</v>
      </c>
      <c r="K155" s="12">
        <v>2</v>
      </c>
      <c r="L155" s="18" t="s">
        <v>489</v>
      </c>
      <c r="M155" s="19"/>
    </row>
    <row r="156" ht="36" customHeight="1" spans="1:13">
      <c r="A156" s="28"/>
      <c r="B156" s="28"/>
      <c r="C156" s="28"/>
      <c r="D156" s="28"/>
      <c r="E156" s="28"/>
      <c r="F156" s="28"/>
      <c r="G156" s="28"/>
      <c r="H156" s="28"/>
      <c r="I156" s="22" t="s">
        <v>38</v>
      </c>
      <c r="J156" s="12"/>
      <c r="K156" s="12">
        <v>2</v>
      </c>
      <c r="L156" s="18" t="s">
        <v>490</v>
      </c>
      <c r="M156" s="19"/>
    </row>
    <row r="157" ht="36" customHeight="1" spans="1:13">
      <c r="A157" s="24"/>
      <c r="B157" s="24"/>
      <c r="C157" s="24"/>
      <c r="D157" s="24"/>
      <c r="E157" s="24"/>
      <c r="F157" s="24"/>
      <c r="G157" s="24"/>
      <c r="H157" s="24"/>
      <c r="I157" s="22" t="s">
        <v>379</v>
      </c>
      <c r="J157" s="12"/>
      <c r="K157" s="12">
        <v>1</v>
      </c>
      <c r="L157" s="18" t="s">
        <v>491</v>
      </c>
      <c r="M157" s="19"/>
    </row>
    <row r="158" ht="42.95" customHeight="1" spans="1:13">
      <c r="A158" s="11" t="s">
        <v>492</v>
      </c>
      <c r="B158" s="12" t="s">
        <v>493</v>
      </c>
      <c r="C158" s="12"/>
      <c r="D158" s="12">
        <v>6</v>
      </c>
      <c r="E158" s="12"/>
      <c r="F158" s="12">
        <v>5</v>
      </c>
      <c r="G158" s="12"/>
      <c r="H158" s="12">
        <v>1</v>
      </c>
      <c r="I158" s="12" t="s">
        <v>494</v>
      </c>
      <c r="J158" s="12" t="s">
        <v>12</v>
      </c>
      <c r="K158" s="12">
        <v>1</v>
      </c>
      <c r="L158" s="18" t="s">
        <v>495</v>
      </c>
      <c r="M158" s="20"/>
    </row>
    <row r="159" ht="44.1" customHeight="1" spans="1:13">
      <c r="A159" s="11" t="s">
        <v>496</v>
      </c>
      <c r="B159" s="12" t="s">
        <v>497</v>
      </c>
      <c r="C159" s="12"/>
      <c r="D159" s="12">
        <v>25</v>
      </c>
      <c r="E159" s="12"/>
      <c r="F159" s="12">
        <v>20</v>
      </c>
      <c r="G159" s="12"/>
      <c r="H159" s="12">
        <v>5</v>
      </c>
      <c r="I159" s="12" t="s">
        <v>71</v>
      </c>
      <c r="J159" s="12" t="s">
        <v>12</v>
      </c>
      <c r="K159" s="12">
        <v>5</v>
      </c>
      <c r="L159" s="18" t="s">
        <v>498</v>
      </c>
      <c r="M159" s="29"/>
    </row>
    <row r="160" ht="36.95" customHeight="1" spans="1:13">
      <c r="A160" s="11" t="s">
        <v>499</v>
      </c>
      <c r="B160" s="11" t="s">
        <v>500</v>
      </c>
      <c r="C160" s="11"/>
      <c r="D160" s="11">
        <v>139</v>
      </c>
      <c r="E160" s="11"/>
      <c r="F160" s="11">
        <v>110</v>
      </c>
      <c r="G160" s="11"/>
      <c r="H160" s="11">
        <v>29</v>
      </c>
      <c r="I160" s="12" t="s">
        <v>501</v>
      </c>
      <c r="J160" s="12" t="s">
        <v>12</v>
      </c>
      <c r="K160" s="12">
        <v>2</v>
      </c>
      <c r="L160" s="18" t="s">
        <v>502</v>
      </c>
      <c r="M160" s="19"/>
    </row>
    <row r="161" ht="36.95" customHeight="1" spans="1:13">
      <c r="A161" s="11"/>
      <c r="B161" s="11"/>
      <c r="C161" s="11"/>
      <c r="D161" s="11"/>
      <c r="E161" s="11"/>
      <c r="F161" s="11"/>
      <c r="G161" s="11"/>
      <c r="H161" s="11"/>
      <c r="I161" s="12" t="s">
        <v>503</v>
      </c>
      <c r="J161" s="12" t="s">
        <v>12</v>
      </c>
      <c r="K161" s="12">
        <v>1</v>
      </c>
      <c r="L161" s="18" t="s">
        <v>502</v>
      </c>
      <c r="M161" s="19"/>
    </row>
    <row r="162" ht="36.95" customHeight="1" spans="1:13">
      <c r="A162" s="11"/>
      <c r="B162" s="11"/>
      <c r="C162" s="11"/>
      <c r="D162" s="11"/>
      <c r="E162" s="11"/>
      <c r="F162" s="11"/>
      <c r="G162" s="11"/>
      <c r="H162" s="11"/>
      <c r="I162" s="12" t="s">
        <v>504</v>
      </c>
      <c r="J162" s="12" t="s">
        <v>12</v>
      </c>
      <c r="K162" s="12">
        <v>1</v>
      </c>
      <c r="L162" s="18" t="s">
        <v>502</v>
      </c>
      <c r="M162" s="20"/>
    </row>
    <row r="163" ht="36.95" customHeight="1" spans="1:13">
      <c r="A163" s="11"/>
      <c r="B163" s="11"/>
      <c r="C163" s="11"/>
      <c r="D163" s="11"/>
      <c r="E163" s="11"/>
      <c r="F163" s="11"/>
      <c r="G163" s="11"/>
      <c r="H163" s="11"/>
      <c r="I163" s="12" t="s">
        <v>505</v>
      </c>
      <c r="J163" s="12" t="s">
        <v>12</v>
      </c>
      <c r="K163" s="12">
        <v>1</v>
      </c>
      <c r="L163" s="18" t="s">
        <v>502</v>
      </c>
      <c r="M163" s="20"/>
    </row>
    <row r="164" ht="36.95" customHeight="1" spans="1:13">
      <c r="A164" s="11"/>
      <c r="B164" s="11"/>
      <c r="C164" s="11"/>
      <c r="D164" s="11"/>
      <c r="E164" s="11"/>
      <c r="F164" s="11"/>
      <c r="G164" s="11"/>
      <c r="H164" s="11"/>
      <c r="I164" s="12" t="s">
        <v>506</v>
      </c>
      <c r="J164" s="12" t="s">
        <v>12</v>
      </c>
      <c r="K164" s="12">
        <v>1</v>
      </c>
      <c r="L164" s="18" t="s">
        <v>502</v>
      </c>
      <c r="M164" s="20"/>
    </row>
    <row r="165" ht="36.95" customHeight="1" spans="1:13">
      <c r="A165" s="11"/>
      <c r="B165" s="11"/>
      <c r="C165" s="11"/>
      <c r="D165" s="11"/>
      <c r="E165" s="11"/>
      <c r="F165" s="11"/>
      <c r="G165" s="11"/>
      <c r="H165" s="11"/>
      <c r="I165" s="12" t="s">
        <v>507</v>
      </c>
      <c r="J165" s="12" t="s">
        <v>12</v>
      </c>
      <c r="K165" s="12">
        <v>1</v>
      </c>
      <c r="L165" s="18" t="s">
        <v>508</v>
      </c>
      <c r="M165" s="19"/>
    </row>
    <row r="166" ht="36.95" customHeight="1" spans="1:13">
      <c r="A166" s="11"/>
      <c r="B166" s="11"/>
      <c r="C166" s="11"/>
      <c r="D166" s="11"/>
      <c r="E166" s="11"/>
      <c r="F166" s="11"/>
      <c r="G166" s="11"/>
      <c r="H166" s="11"/>
      <c r="I166" s="12" t="s">
        <v>509</v>
      </c>
      <c r="J166" s="12" t="s">
        <v>12</v>
      </c>
      <c r="K166" s="12">
        <v>1</v>
      </c>
      <c r="L166" s="18" t="s">
        <v>508</v>
      </c>
      <c r="M166" s="19"/>
    </row>
    <row r="167" ht="36.95" customHeight="1" spans="1:13">
      <c r="A167" s="11"/>
      <c r="B167" s="11"/>
      <c r="C167" s="11"/>
      <c r="D167" s="11"/>
      <c r="E167" s="11"/>
      <c r="F167" s="11"/>
      <c r="G167" s="11"/>
      <c r="H167" s="11"/>
      <c r="I167" s="12" t="s">
        <v>510</v>
      </c>
      <c r="J167" s="12" t="s">
        <v>12</v>
      </c>
      <c r="K167" s="12">
        <v>1</v>
      </c>
      <c r="L167" s="18" t="s">
        <v>508</v>
      </c>
      <c r="M167" s="19"/>
    </row>
    <row r="168" ht="36.95" customHeight="1" spans="1:13">
      <c r="A168" s="11"/>
      <c r="B168" s="11"/>
      <c r="C168" s="11"/>
      <c r="D168" s="11"/>
      <c r="E168" s="11"/>
      <c r="F168" s="11"/>
      <c r="G168" s="11"/>
      <c r="H168" s="11"/>
      <c r="I168" s="12" t="s">
        <v>511</v>
      </c>
      <c r="J168" s="12" t="s">
        <v>12</v>
      </c>
      <c r="K168" s="12">
        <v>1</v>
      </c>
      <c r="L168" s="18" t="s">
        <v>508</v>
      </c>
      <c r="M168" s="19"/>
    </row>
    <row r="169" ht="51" customHeight="1" spans="1:13">
      <c r="A169" s="11" t="s">
        <v>512</v>
      </c>
      <c r="B169" s="12" t="s">
        <v>513</v>
      </c>
      <c r="C169" s="12"/>
      <c r="D169" s="12">
        <v>32</v>
      </c>
      <c r="E169" s="12"/>
      <c r="F169" s="12">
        <v>27</v>
      </c>
      <c r="G169" s="12"/>
      <c r="H169" s="12">
        <v>5</v>
      </c>
      <c r="I169" s="12" t="s">
        <v>514</v>
      </c>
      <c r="J169" s="12" t="s">
        <v>12</v>
      </c>
      <c r="K169" s="12">
        <v>5</v>
      </c>
      <c r="L169" s="18">
        <v>5</v>
      </c>
      <c r="M169" s="29"/>
    </row>
    <row r="170" ht="51" customHeight="1" spans="1:13">
      <c r="A170" s="11" t="s">
        <v>515</v>
      </c>
      <c r="B170" s="12" t="s">
        <v>516</v>
      </c>
      <c r="C170" s="12"/>
      <c r="D170" s="12">
        <v>14</v>
      </c>
      <c r="E170" s="12"/>
      <c r="F170" s="12">
        <v>14</v>
      </c>
      <c r="G170" s="12"/>
      <c r="H170" s="12"/>
      <c r="I170" s="12"/>
      <c r="J170" s="12"/>
      <c r="K170" s="12"/>
      <c r="L170" s="18"/>
      <c r="M170" s="19"/>
    </row>
    <row r="171" ht="51" customHeight="1" spans="1:13">
      <c r="A171" s="11" t="s">
        <v>517</v>
      </c>
      <c r="B171" s="12" t="s">
        <v>518</v>
      </c>
      <c r="C171" s="12"/>
      <c r="D171" s="12">
        <v>17</v>
      </c>
      <c r="E171" s="12"/>
      <c r="F171" s="12">
        <v>15</v>
      </c>
      <c r="G171" s="12"/>
      <c r="H171" s="12">
        <v>2</v>
      </c>
      <c r="I171" s="12" t="s">
        <v>519</v>
      </c>
      <c r="J171" s="12" t="s">
        <v>12</v>
      </c>
      <c r="K171" s="12">
        <v>2</v>
      </c>
      <c r="L171" s="18" t="s">
        <v>519</v>
      </c>
      <c r="M171" s="29"/>
    </row>
    <row r="172" customHeight="1" spans="1:13">
      <c r="A172" s="11" t="s">
        <v>520</v>
      </c>
      <c r="B172" s="12" t="s">
        <v>521</v>
      </c>
      <c r="C172" s="12"/>
      <c r="D172" s="12">
        <v>27</v>
      </c>
      <c r="E172" s="12"/>
      <c r="F172" s="12">
        <v>20</v>
      </c>
      <c r="G172" s="12"/>
      <c r="H172" s="12">
        <v>7</v>
      </c>
      <c r="I172" s="12" t="s">
        <v>522</v>
      </c>
      <c r="J172" s="12" t="s">
        <v>12</v>
      </c>
      <c r="K172" s="12">
        <v>5</v>
      </c>
      <c r="L172" s="33"/>
      <c r="M172" s="19" t="s">
        <v>523</v>
      </c>
    </row>
    <row r="173" customHeight="1" spans="1:13">
      <c r="A173" s="11" t="s">
        <v>524</v>
      </c>
      <c r="B173" s="12" t="s">
        <v>525</v>
      </c>
      <c r="C173" s="12"/>
      <c r="D173" s="12">
        <v>83</v>
      </c>
      <c r="E173" s="12"/>
      <c r="F173" s="12">
        <v>49</v>
      </c>
      <c r="G173" s="12"/>
      <c r="H173" s="12">
        <v>34</v>
      </c>
      <c r="I173" s="12" t="s">
        <v>526</v>
      </c>
      <c r="J173" s="12" t="s">
        <v>12</v>
      </c>
      <c r="K173" s="12">
        <v>28</v>
      </c>
      <c r="L173" s="18" t="s">
        <v>527</v>
      </c>
      <c r="M173" s="19" t="s">
        <v>528</v>
      </c>
    </row>
    <row r="174" customHeight="1" spans="1:13">
      <c r="A174" s="11" t="s">
        <v>529</v>
      </c>
      <c r="B174" s="12" t="s">
        <v>530</v>
      </c>
      <c r="C174" s="12"/>
      <c r="D174" s="12">
        <v>12</v>
      </c>
      <c r="E174" s="12"/>
      <c r="F174" s="12">
        <v>10</v>
      </c>
      <c r="G174" s="12"/>
      <c r="H174" s="12">
        <v>2</v>
      </c>
      <c r="I174" s="12" t="s">
        <v>531</v>
      </c>
      <c r="J174" s="12" t="s">
        <v>12</v>
      </c>
      <c r="K174" s="12">
        <v>2</v>
      </c>
      <c r="L174" s="18" t="s">
        <v>531</v>
      </c>
      <c r="M174" s="29"/>
    </row>
    <row r="175" customHeight="1" spans="1:13">
      <c r="A175" s="11" t="s">
        <v>532</v>
      </c>
      <c r="B175" s="12" t="s">
        <v>533</v>
      </c>
      <c r="C175" s="12"/>
      <c r="D175" s="12">
        <v>12</v>
      </c>
      <c r="E175" s="12"/>
      <c r="F175" s="12">
        <v>8</v>
      </c>
      <c r="G175" s="12"/>
      <c r="H175" s="12">
        <v>4</v>
      </c>
      <c r="I175" s="12" t="s">
        <v>534</v>
      </c>
      <c r="J175" s="12" t="s">
        <v>12</v>
      </c>
      <c r="K175" s="12">
        <v>3</v>
      </c>
      <c r="L175" s="18" t="s">
        <v>535</v>
      </c>
      <c r="M175" s="19" t="s">
        <v>536</v>
      </c>
    </row>
    <row r="176" customHeight="1" spans="1:13">
      <c r="A176" s="11" t="s">
        <v>537</v>
      </c>
      <c r="B176" s="12" t="s">
        <v>538</v>
      </c>
      <c r="C176" s="12"/>
      <c r="D176" s="12">
        <v>11</v>
      </c>
      <c r="E176" s="12"/>
      <c r="F176" s="12">
        <v>7</v>
      </c>
      <c r="G176" s="12"/>
      <c r="H176" s="12">
        <v>4</v>
      </c>
      <c r="I176" s="12" t="s">
        <v>539</v>
      </c>
      <c r="J176" s="12" t="s">
        <v>12</v>
      </c>
      <c r="K176" s="12">
        <v>1</v>
      </c>
      <c r="L176" s="18" t="s">
        <v>540</v>
      </c>
      <c r="M176" s="19" t="s">
        <v>541</v>
      </c>
    </row>
    <row r="177" ht="57" customHeight="1" spans="1:13">
      <c r="A177" s="11" t="s">
        <v>542</v>
      </c>
      <c r="B177" s="11" t="s">
        <v>543</v>
      </c>
      <c r="C177" s="12"/>
      <c r="D177" s="12">
        <v>70</v>
      </c>
      <c r="E177" s="12"/>
      <c r="F177" s="12">
        <v>58</v>
      </c>
      <c r="G177" s="12"/>
      <c r="H177" s="12">
        <v>12</v>
      </c>
      <c r="I177" s="12" t="s">
        <v>544</v>
      </c>
      <c r="J177" s="12" t="s">
        <v>12</v>
      </c>
      <c r="K177" s="12">
        <v>12</v>
      </c>
      <c r="L177" s="18"/>
      <c r="M177" s="29"/>
    </row>
    <row r="178" customHeight="1" spans="1:13">
      <c r="A178" s="11" t="s">
        <v>545</v>
      </c>
      <c r="B178" s="12" t="s">
        <v>546</v>
      </c>
      <c r="C178" s="12"/>
      <c r="D178" s="12">
        <v>12</v>
      </c>
      <c r="E178" s="12"/>
      <c r="F178" s="12">
        <v>6</v>
      </c>
      <c r="G178" s="12"/>
      <c r="H178" s="12">
        <v>6</v>
      </c>
      <c r="I178" s="12" t="s">
        <v>547</v>
      </c>
      <c r="J178" s="12" t="s">
        <v>12</v>
      </c>
      <c r="K178" s="12">
        <v>4</v>
      </c>
      <c r="L178" s="18" t="s">
        <v>548</v>
      </c>
      <c r="M178" s="19" t="s">
        <v>549</v>
      </c>
    </row>
    <row r="179" ht="53.1" customHeight="1" spans="1:13">
      <c r="A179" s="11" t="s">
        <v>550</v>
      </c>
      <c r="B179" s="12" t="s">
        <v>551</v>
      </c>
      <c r="C179" s="12"/>
      <c r="D179" s="12">
        <v>14</v>
      </c>
      <c r="E179" s="12"/>
      <c r="F179" s="12">
        <v>12</v>
      </c>
      <c r="G179" s="12"/>
      <c r="H179" s="12">
        <v>2</v>
      </c>
      <c r="I179" s="12" t="s">
        <v>552</v>
      </c>
      <c r="J179" s="12" t="s">
        <v>12</v>
      </c>
      <c r="K179" s="12">
        <v>2</v>
      </c>
      <c r="L179" s="18" t="s">
        <v>553</v>
      </c>
      <c r="M179" s="29"/>
    </row>
    <row r="180" ht="53.1" customHeight="1" spans="1:13">
      <c r="A180" s="11" t="s">
        <v>554</v>
      </c>
      <c r="B180" s="12" t="s">
        <v>555</v>
      </c>
      <c r="C180" s="12"/>
      <c r="D180" s="12">
        <v>86</v>
      </c>
      <c r="E180" s="12"/>
      <c r="F180" s="12">
        <v>63</v>
      </c>
      <c r="G180" s="12"/>
      <c r="H180" s="12">
        <v>23</v>
      </c>
      <c r="I180" s="12" t="s">
        <v>556</v>
      </c>
      <c r="J180" s="12" t="s">
        <v>12</v>
      </c>
      <c r="K180" s="12">
        <v>15</v>
      </c>
      <c r="L180" s="18" t="s">
        <v>557</v>
      </c>
      <c r="M180" s="29"/>
    </row>
    <row r="181" ht="35.1" customHeight="1" spans="1:13">
      <c r="A181" s="11" t="s">
        <v>558</v>
      </c>
      <c r="B181" s="12" t="s">
        <v>559</v>
      </c>
      <c r="C181" s="12"/>
      <c r="D181" s="12">
        <v>12</v>
      </c>
      <c r="E181" s="12"/>
      <c r="F181" s="12">
        <v>9</v>
      </c>
      <c r="G181" s="12"/>
      <c r="H181" s="12">
        <v>3</v>
      </c>
      <c r="I181" s="12" t="s">
        <v>560</v>
      </c>
      <c r="J181" s="12" t="s">
        <v>12</v>
      </c>
      <c r="K181" s="12">
        <v>3</v>
      </c>
      <c r="L181" s="18"/>
      <c r="M181" s="19"/>
    </row>
    <row r="182" ht="35.1" customHeight="1" spans="1:13">
      <c r="A182" s="11" t="s">
        <v>561</v>
      </c>
      <c r="B182" s="12" t="s">
        <v>562</v>
      </c>
      <c r="C182" s="12"/>
      <c r="D182" s="12">
        <v>22</v>
      </c>
      <c r="E182" s="12"/>
      <c r="F182" s="12">
        <v>16</v>
      </c>
      <c r="G182" s="12"/>
      <c r="H182" s="12">
        <v>6</v>
      </c>
      <c r="I182" s="12" t="s">
        <v>563</v>
      </c>
      <c r="J182" s="12" t="s">
        <v>12</v>
      </c>
      <c r="K182" s="12">
        <v>1</v>
      </c>
      <c r="L182" s="18" t="s">
        <v>564</v>
      </c>
      <c r="M182" s="19"/>
    </row>
    <row r="183" ht="35.1" customHeight="1" spans="1:13">
      <c r="A183" s="11" t="s">
        <v>565</v>
      </c>
      <c r="B183" s="12" t="s">
        <v>566</v>
      </c>
      <c r="C183" s="12"/>
      <c r="D183" s="12">
        <v>11</v>
      </c>
      <c r="E183" s="12"/>
      <c r="F183" s="12">
        <v>7</v>
      </c>
      <c r="G183" s="12"/>
      <c r="H183" s="12">
        <v>4</v>
      </c>
      <c r="I183" s="12" t="s">
        <v>567</v>
      </c>
      <c r="J183" s="12" t="s">
        <v>12</v>
      </c>
      <c r="K183" s="12">
        <v>1</v>
      </c>
      <c r="L183" s="18" t="s">
        <v>568</v>
      </c>
      <c r="M183" s="19" t="s">
        <v>569</v>
      </c>
    </row>
    <row r="184" ht="35.1" customHeight="1" spans="1:13">
      <c r="A184" s="11" t="s">
        <v>570</v>
      </c>
      <c r="B184" s="12" t="s">
        <v>571</v>
      </c>
      <c r="C184" s="12"/>
      <c r="D184" s="12">
        <v>14</v>
      </c>
      <c r="E184" s="12"/>
      <c r="F184" s="12">
        <v>9</v>
      </c>
      <c r="G184" s="12"/>
      <c r="H184" s="12">
        <v>5</v>
      </c>
      <c r="I184" s="12" t="s">
        <v>572</v>
      </c>
      <c r="J184" s="12" t="s">
        <v>12</v>
      </c>
      <c r="K184" s="12">
        <v>4</v>
      </c>
      <c r="L184" s="18"/>
      <c r="M184" s="19" t="s">
        <v>573</v>
      </c>
    </row>
    <row r="185" ht="120" customHeight="1" spans="1:13">
      <c r="A185" s="11" t="s">
        <v>574</v>
      </c>
      <c r="B185" s="12" t="s">
        <v>575</v>
      </c>
      <c r="C185" s="12"/>
      <c r="D185" s="15">
        <v>17</v>
      </c>
      <c r="E185" s="15"/>
      <c r="F185" s="15">
        <v>12</v>
      </c>
      <c r="G185" s="15"/>
      <c r="H185" s="15">
        <v>5</v>
      </c>
      <c r="I185" s="12" t="s">
        <v>576</v>
      </c>
      <c r="J185" s="15" t="s">
        <v>12</v>
      </c>
      <c r="K185" s="15">
        <v>3</v>
      </c>
      <c r="L185" s="18" t="s">
        <v>577</v>
      </c>
      <c r="M185" s="29" t="s">
        <v>578</v>
      </c>
    </row>
    <row r="186" customHeight="1" spans="1:13">
      <c r="A186" s="11" t="s">
        <v>579</v>
      </c>
      <c r="B186" s="12" t="s">
        <v>580</v>
      </c>
      <c r="C186" s="12"/>
      <c r="D186" s="12">
        <v>12</v>
      </c>
      <c r="E186" s="12"/>
      <c r="F186" s="12">
        <v>9</v>
      </c>
      <c r="G186" s="12"/>
      <c r="H186" s="12">
        <v>3</v>
      </c>
      <c r="I186" s="12" t="s">
        <v>581</v>
      </c>
      <c r="J186" s="12" t="s">
        <v>12</v>
      </c>
      <c r="K186" s="12">
        <v>1</v>
      </c>
      <c r="L186" s="18" t="s">
        <v>568</v>
      </c>
      <c r="M186" s="19" t="s">
        <v>549</v>
      </c>
    </row>
    <row r="187" customHeight="1" spans="1:13">
      <c r="A187" s="11" t="s">
        <v>582</v>
      </c>
      <c r="B187" s="12" t="s">
        <v>583</v>
      </c>
      <c r="C187" s="12"/>
      <c r="D187" s="12">
        <v>6</v>
      </c>
      <c r="E187" s="12"/>
      <c r="F187" s="12">
        <v>4</v>
      </c>
      <c r="G187" s="12"/>
      <c r="H187" s="12">
        <v>2</v>
      </c>
      <c r="I187" s="12" t="s">
        <v>584</v>
      </c>
      <c r="J187" s="12" t="s">
        <v>12</v>
      </c>
      <c r="K187" s="12">
        <v>1</v>
      </c>
      <c r="L187" s="18" t="s">
        <v>585</v>
      </c>
      <c r="M187" s="19"/>
    </row>
    <row r="188" customHeight="1" spans="1:13">
      <c r="A188" s="11" t="s">
        <v>586</v>
      </c>
      <c r="B188" s="12" t="s">
        <v>587</v>
      </c>
      <c r="C188" s="12"/>
      <c r="D188" s="12">
        <v>86</v>
      </c>
      <c r="E188" s="12"/>
      <c r="F188" s="12">
        <v>82</v>
      </c>
      <c r="G188" s="12"/>
      <c r="H188" s="12">
        <v>4</v>
      </c>
      <c r="I188" s="12" t="s">
        <v>588</v>
      </c>
      <c r="J188" s="12" t="s">
        <v>12</v>
      </c>
      <c r="K188" s="12">
        <v>4</v>
      </c>
      <c r="L188" s="18" t="s">
        <v>589</v>
      </c>
      <c r="M188" s="20"/>
    </row>
    <row r="189" ht="47.1" customHeight="1" spans="1:13">
      <c r="A189" s="11" t="s">
        <v>590</v>
      </c>
      <c r="B189" s="12" t="s">
        <v>591</v>
      </c>
      <c r="C189" s="18"/>
      <c r="D189" s="12">
        <v>53</v>
      </c>
      <c r="E189" s="12"/>
      <c r="F189" s="12">
        <v>31</v>
      </c>
      <c r="G189" s="12"/>
      <c r="H189" s="12">
        <v>22</v>
      </c>
      <c r="I189" s="12" t="s">
        <v>592</v>
      </c>
      <c r="J189" s="12" t="s">
        <v>12</v>
      </c>
      <c r="K189" s="12">
        <v>5</v>
      </c>
      <c r="L189" s="18" t="s">
        <v>593</v>
      </c>
      <c r="M189" s="20" t="s">
        <v>330</v>
      </c>
    </row>
    <row r="190" ht="47.1" customHeight="1" spans="1:13">
      <c r="A190" s="11" t="s">
        <v>594</v>
      </c>
      <c r="B190" s="12" t="s">
        <v>595</v>
      </c>
      <c r="C190" s="18"/>
      <c r="D190" s="12">
        <v>55</v>
      </c>
      <c r="E190" s="12"/>
      <c r="F190" s="12">
        <v>32</v>
      </c>
      <c r="G190" s="12"/>
      <c r="H190" s="12">
        <v>23</v>
      </c>
      <c r="I190" s="12" t="s">
        <v>592</v>
      </c>
      <c r="J190" s="12" t="s">
        <v>12</v>
      </c>
      <c r="K190" s="12">
        <v>5</v>
      </c>
      <c r="L190" s="18" t="s">
        <v>593</v>
      </c>
      <c r="M190" s="20" t="s">
        <v>330</v>
      </c>
    </row>
    <row r="191" ht="47.1" customHeight="1" spans="1:13">
      <c r="A191" s="11" t="s">
        <v>596</v>
      </c>
      <c r="B191" s="12" t="s">
        <v>597</v>
      </c>
      <c r="C191" s="18"/>
      <c r="D191" s="12">
        <v>72</v>
      </c>
      <c r="E191" s="12"/>
      <c r="F191" s="12">
        <v>48</v>
      </c>
      <c r="G191" s="12"/>
      <c r="H191" s="12">
        <v>24</v>
      </c>
      <c r="I191" s="12" t="s">
        <v>592</v>
      </c>
      <c r="J191" s="12" t="s">
        <v>12</v>
      </c>
      <c r="K191" s="12">
        <v>5</v>
      </c>
      <c r="L191" s="18" t="s">
        <v>593</v>
      </c>
      <c r="M191" s="20" t="s">
        <v>330</v>
      </c>
    </row>
    <row r="192" ht="47.1" customHeight="1" spans="1:13">
      <c r="A192" s="11" t="s">
        <v>598</v>
      </c>
      <c r="B192" s="12" t="s">
        <v>599</v>
      </c>
      <c r="C192" s="18"/>
      <c r="D192" s="12">
        <v>75</v>
      </c>
      <c r="E192" s="12"/>
      <c r="F192" s="12">
        <v>50</v>
      </c>
      <c r="G192" s="12"/>
      <c r="H192" s="12">
        <v>25</v>
      </c>
      <c r="I192" s="12" t="s">
        <v>592</v>
      </c>
      <c r="J192" s="12" t="s">
        <v>12</v>
      </c>
      <c r="K192" s="12">
        <v>5</v>
      </c>
      <c r="L192" s="18" t="s">
        <v>593</v>
      </c>
      <c r="M192" s="20" t="s">
        <v>330</v>
      </c>
    </row>
    <row r="193" ht="47.1" customHeight="1" spans="1:13">
      <c r="A193" s="11" t="s">
        <v>600</v>
      </c>
      <c r="B193" s="12" t="s">
        <v>601</v>
      </c>
      <c r="C193" s="18"/>
      <c r="D193" s="12">
        <v>77</v>
      </c>
      <c r="E193" s="12"/>
      <c r="F193" s="12">
        <v>50</v>
      </c>
      <c r="G193" s="12"/>
      <c r="H193" s="12">
        <v>27</v>
      </c>
      <c r="I193" s="12" t="s">
        <v>592</v>
      </c>
      <c r="J193" s="12" t="s">
        <v>12</v>
      </c>
      <c r="K193" s="12">
        <v>5</v>
      </c>
      <c r="L193" s="18" t="s">
        <v>593</v>
      </c>
      <c r="M193" s="20" t="s">
        <v>330</v>
      </c>
    </row>
    <row r="194" ht="47.1" customHeight="1" spans="1:13">
      <c r="A194" s="11" t="s">
        <v>602</v>
      </c>
      <c r="B194" s="13" t="s">
        <v>603</v>
      </c>
      <c r="C194" s="31"/>
      <c r="D194" s="12">
        <v>216</v>
      </c>
      <c r="E194" s="12"/>
      <c r="F194" s="12">
        <v>212</v>
      </c>
      <c r="G194" s="12"/>
      <c r="H194" s="12">
        <v>4</v>
      </c>
      <c r="I194" s="12" t="s">
        <v>604</v>
      </c>
      <c r="J194" s="12" t="s">
        <v>12</v>
      </c>
      <c r="K194" s="12">
        <v>4</v>
      </c>
      <c r="L194" s="18" t="s">
        <v>605</v>
      </c>
      <c r="M194" s="19"/>
    </row>
    <row r="195" ht="47.1" customHeight="1" spans="1:13">
      <c r="A195" s="11" t="s">
        <v>606</v>
      </c>
      <c r="B195" s="13" t="s">
        <v>607</v>
      </c>
      <c r="C195" s="31"/>
      <c r="D195" s="12">
        <v>247</v>
      </c>
      <c r="E195" s="12"/>
      <c r="F195" s="12">
        <v>237</v>
      </c>
      <c r="G195" s="12"/>
      <c r="H195" s="12">
        <v>10</v>
      </c>
      <c r="I195" s="12" t="s">
        <v>608</v>
      </c>
      <c r="J195" s="12" t="s">
        <v>12</v>
      </c>
      <c r="K195" s="12">
        <v>10</v>
      </c>
      <c r="L195" s="18" t="s">
        <v>605</v>
      </c>
      <c r="M195" s="19"/>
    </row>
    <row r="196" ht="47.1" customHeight="1" spans="1:13">
      <c r="A196" s="11" t="s">
        <v>609</v>
      </c>
      <c r="B196" s="13" t="s">
        <v>610</v>
      </c>
      <c r="C196" s="31"/>
      <c r="D196" s="12">
        <v>86</v>
      </c>
      <c r="E196" s="12"/>
      <c r="F196" s="12">
        <v>82</v>
      </c>
      <c r="G196" s="12"/>
      <c r="H196" s="12">
        <v>4</v>
      </c>
      <c r="I196" s="12" t="s">
        <v>611</v>
      </c>
      <c r="J196" s="12" t="s">
        <v>12</v>
      </c>
      <c r="K196" s="12">
        <v>4</v>
      </c>
      <c r="L196" s="18" t="s">
        <v>612</v>
      </c>
      <c r="M196" s="19"/>
    </row>
    <row r="197" ht="47.1" customHeight="1" spans="1:13">
      <c r="A197" s="11" t="s">
        <v>613</v>
      </c>
      <c r="B197" s="13" t="s">
        <v>614</v>
      </c>
      <c r="C197" s="31"/>
      <c r="D197" s="12">
        <v>274</v>
      </c>
      <c r="E197" s="12"/>
      <c r="F197" s="12">
        <v>271</v>
      </c>
      <c r="G197" s="12"/>
      <c r="H197" s="12">
        <v>3</v>
      </c>
      <c r="I197" s="12" t="s">
        <v>615</v>
      </c>
      <c r="J197" s="12" t="s">
        <v>12</v>
      </c>
      <c r="K197" s="12">
        <v>3</v>
      </c>
      <c r="L197" s="18" t="s">
        <v>616</v>
      </c>
      <c r="M197" s="19"/>
    </row>
    <row r="198" ht="47.1" customHeight="1" spans="1:13">
      <c r="A198" s="11" t="s">
        <v>617</v>
      </c>
      <c r="B198" s="13" t="s">
        <v>618</v>
      </c>
      <c r="C198" s="31"/>
      <c r="D198" s="12">
        <v>193</v>
      </c>
      <c r="E198" s="12"/>
      <c r="F198" s="12">
        <v>190</v>
      </c>
      <c r="G198" s="12"/>
      <c r="H198" s="12">
        <v>3</v>
      </c>
      <c r="I198" s="12" t="s">
        <v>619</v>
      </c>
      <c r="J198" s="12" t="s">
        <v>12</v>
      </c>
      <c r="K198" s="12">
        <v>3</v>
      </c>
      <c r="L198" s="18" t="s">
        <v>616</v>
      </c>
      <c r="M198" s="19"/>
    </row>
    <row r="199" ht="47.1" customHeight="1" spans="1:13">
      <c r="A199" s="11" t="s">
        <v>620</v>
      </c>
      <c r="B199" s="13" t="s">
        <v>621</v>
      </c>
      <c r="C199" s="31"/>
      <c r="D199" s="12">
        <v>253</v>
      </c>
      <c r="E199" s="12"/>
      <c r="F199" s="12">
        <v>250</v>
      </c>
      <c r="G199" s="12"/>
      <c r="H199" s="12">
        <v>3</v>
      </c>
      <c r="I199" s="12" t="s">
        <v>622</v>
      </c>
      <c r="J199" s="12" t="s">
        <v>12</v>
      </c>
      <c r="K199" s="12">
        <v>2</v>
      </c>
      <c r="L199" s="18" t="s">
        <v>623</v>
      </c>
      <c r="M199" s="19"/>
    </row>
    <row r="200" ht="47.1" customHeight="1" spans="1:13">
      <c r="A200" s="11" t="s">
        <v>624</v>
      </c>
      <c r="B200" s="13" t="s">
        <v>625</v>
      </c>
      <c r="C200" s="31"/>
      <c r="D200" s="12">
        <v>109</v>
      </c>
      <c r="E200" s="12"/>
      <c r="F200" s="12">
        <v>107</v>
      </c>
      <c r="G200" s="12"/>
      <c r="H200" s="12">
        <v>2</v>
      </c>
      <c r="I200" s="12" t="s">
        <v>626</v>
      </c>
      <c r="J200" s="12" t="s">
        <v>12</v>
      </c>
      <c r="K200" s="12">
        <v>2</v>
      </c>
      <c r="L200" s="18" t="s">
        <v>616</v>
      </c>
      <c r="M200" s="19"/>
    </row>
    <row r="201" ht="47.1" customHeight="1" spans="1:13">
      <c r="A201" s="11" t="s">
        <v>627</v>
      </c>
      <c r="B201" s="12" t="s">
        <v>628</v>
      </c>
      <c r="C201" s="32"/>
      <c r="D201" s="12">
        <v>93</v>
      </c>
      <c r="E201" s="12"/>
      <c r="F201" s="12">
        <v>88</v>
      </c>
      <c r="G201" s="12"/>
      <c r="H201" s="12">
        <v>5</v>
      </c>
      <c r="I201" s="12" t="s">
        <v>629</v>
      </c>
      <c r="J201" s="12" t="s">
        <v>12</v>
      </c>
      <c r="K201" s="12">
        <v>5</v>
      </c>
      <c r="L201" s="18" t="s">
        <v>630</v>
      </c>
      <c r="M201" s="19"/>
    </row>
    <row r="202" ht="47.1" customHeight="1" spans="1:13">
      <c r="A202" s="11" t="s">
        <v>631</v>
      </c>
      <c r="B202" s="13" t="s">
        <v>632</v>
      </c>
      <c r="C202" s="31"/>
      <c r="D202" s="12">
        <v>124</v>
      </c>
      <c r="E202" s="12"/>
      <c r="F202" s="12">
        <v>121</v>
      </c>
      <c r="G202" s="12"/>
      <c r="H202" s="12">
        <v>3</v>
      </c>
      <c r="I202" s="12" t="s">
        <v>633</v>
      </c>
      <c r="J202" s="12" t="s">
        <v>12</v>
      </c>
      <c r="K202" s="12">
        <v>3</v>
      </c>
      <c r="L202" s="18" t="s">
        <v>616</v>
      </c>
      <c r="M202" s="19"/>
    </row>
    <row r="203" ht="47.1" customHeight="1" spans="1:13">
      <c r="A203" s="11" t="s">
        <v>634</v>
      </c>
      <c r="B203" s="13" t="s">
        <v>635</v>
      </c>
      <c r="C203" s="31"/>
      <c r="D203" s="12">
        <v>75</v>
      </c>
      <c r="E203" s="12"/>
      <c r="F203" s="12">
        <v>73</v>
      </c>
      <c r="G203" s="12"/>
      <c r="H203" s="12">
        <v>2</v>
      </c>
      <c r="I203" s="12" t="s">
        <v>636</v>
      </c>
      <c r="J203" s="12" t="s">
        <v>12</v>
      </c>
      <c r="K203" s="12">
        <v>2</v>
      </c>
      <c r="L203" s="18" t="s">
        <v>593</v>
      </c>
      <c r="M203" s="19"/>
    </row>
    <row r="204" ht="47.1" customHeight="1" spans="1:13">
      <c r="A204" s="11" t="s">
        <v>637</v>
      </c>
      <c r="B204" s="12" t="s">
        <v>638</v>
      </c>
      <c r="C204" s="32"/>
      <c r="D204" s="12">
        <v>33</v>
      </c>
      <c r="E204" s="12"/>
      <c r="F204" s="12">
        <v>31</v>
      </c>
      <c r="G204" s="12"/>
      <c r="H204" s="12">
        <v>2</v>
      </c>
      <c r="I204" s="12" t="s">
        <v>639</v>
      </c>
      <c r="J204" s="12" t="s">
        <v>12</v>
      </c>
      <c r="K204" s="12">
        <v>2</v>
      </c>
      <c r="L204" s="18" t="s">
        <v>593</v>
      </c>
      <c r="M204" s="19"/>
    </row>
    <row r="205" ht="47.1" customHeight="1" spans="1:13">
      <c r="A205" s="11" t="s">
        <v>640</v>
      </c>
      <c r="B205" s="13" t="s">
        <v>641</v>
      </c>
      <c r="C205" s="31"/>
      <c r="D205" s="12">
        <v>27</v>
      </c>
      <c r="E205" s="12"/>
      <c r="F205" s="12">
        <v>26</v>
      </c>
      <c r="G205" s="12"/>
      <c r="H205" s="12">
        <v>1</v>
      </c>
      <c r="I205" s="12" t="s">
        <v>642</v>
      </c>
      <c r="J205" s="12" t="s">
        <v>12</v>
      </c>
      <c r="K205" s="12">
        <v>1</v>
      </c>
      <c r="L205" s="18" t="s">
        <v>643</v>
      </c>
      <c r="M205" s="19"/>
    </row>
    <row r="206" ht="47.1" customHeight="1" spans="1:13">
      <c r="A206" s="11" t="s">
        <v>644</v>
      </c>
      <c r="B206" s="13" t="s">
        <v>645</v>
      </c>
      <c r="C206" s="31"/>
      <c r="D206" s="12">
        <v>146</v>
      </c>
      <c r="E206" s="12"/>
      <c r="F206" s="12">
        <v>139</v>
      </c>
      <c r="G206" s="12"/>
      <c r="H206" s="12">
        <v>7</v>
      </c>
      <c r="I206" s="12" t="s">
        <v>646</v>
      </c>
      <c r="J206" s="12" t="s">
        <v>12</v>
      </c>
      <c r="K206" s="12">
        <v>4</v>
      </c>
      <c r="L206" s="18" t="s">
        <v>593</v>
      </c>
      <c r="M206" s="19"/>
    </row>
    <row r="207" ht="47.1" customHeight="1" spans="1:13">
      <c r="A207" s="11" t="s">
        <v>647</v>
      </c>
      <c r="B207" s="13" t="s">
        <v>648</v>
      </c>
      <c r="C207" s="31"/>
      <c r="D207" s="12">
        <v>53</v>
      </c>
      <c r="E207" s="12"/>
      <c r="F207" s="12">
        <v>51</v>
      </c>
      <c r="G207" s="12"/>
      <c r="H207" s="12">
        <v>2</v>
      </c>
      <c r="I207" s="12" t="s">
        <v>649</v>
      </c>
      <c r="J207" s="12" t="s">
        <v>12</v>
      </c>
      <c r="K207" s="12">
        <v>1</v>
      </c>
      <c r="L207" s="18" t="s">
        <v>616</v>
      </c>
      <c r="M207" s="19"/>
    </row>
    <row r="208" ht="47.1" customHeight="1" spans="1:13">
      <c r="A208" s="11" t="s">
        <v>650</v>
      </c>
      <c r="B208" s="13" t="s">
        <v>651</v>
      </c>
      <c r="C208" s="31"/>
      <c r="D208" s="12">
        <v>45</v>
      </c>
      <c r="E208" s="12"/>
      <c r="F208" s="12">
        <v>43</v>
      </c>
      <c r="G208" s="12"/>
      <c r="H208" s="12">
        <v>2</v>
      </c>
      <c r="I208" s="12" t="s">
        <v>652</v>
      </c>
      <c r="J208" s="12" t="s">
        <v>12</v>
      </c>
      <c r="K208" s="12">
        <v>2</v>
      </c>
      <c r="L208" s="18" t="s">
        <v>616</v>
      </c>
      <c r="M208" s="19"/>
    </row>
    <row r="209" ht="47.1" customHeight="1" spans="1:13">
      <c r="A209" s="11" t="s">
        <v>653</v>
      </c>
      <c r="B209" s="13" t="s">
        <v>654</v>
      </c>
      <c r="C209" s="31"/>
      <c r="D209" s="12">
        <v>67</v>
      </c>
      <c r="E209" s="12"/>
      <c r="F209" s="12">
        <v>63</v>
      </c>
      <c r="G209" s="12"/>
      <c r="H209" s="12">
        <v>4</v>
      </c>
      <c r="I209" s="12" t="s">
        <v>655</v>
      </c>
      <c r="J209" s="12" t="s">
        <v>12</v>
      </c>
      <c r="K209" s="12">
        <v>4</v>
      </c>
      <c r="L209" s="18" t="s">
        <v>593</v>
      </c>
      <c r="M209" s="19"/>
    </row>
    <row r="210" ht="47.1" customHeight="1" spans="1:13">
      <c r="A210" s="11" t="s">
        <v>656</v>
      </c>
      <c r="B210" s="13" t="s">
        <v>657</v>
      </c>
      <c r="C210" s="31"/>
      <c r="D210" s="12">
        <v>39</v>
      </c>
      <c r="E210" s="12"/>
      <c r="F210" s="12">
        <v>36</v>
      </c>
      <c r="G210" s="12"/>
      <c r="H210" s="12">
        <v>3</v>
      </c>
      <c r="I210" s="12" t="s">
        <v>658</v>
      </c>
      <c r="J210" s="12" t="s">
        <v>12</v>
      </c>
      <c r="K210" s="12">
        <v>2</v>
      </c>
      <c r="L210" s="18" t="s">
        <v>593</v>
      </c>
      <c r="M210" s="19"/>
    </row>
    <row r="211" ht="47.1" customHeight="1" spans="1:13">
      <c r="A211" s="11" t="s">
        <v>659</v>
      </c>
      <c r="B211" s="13" t="s">
        <v>660</v>
      </c>
      <c r="C211" s="31"/>
      <c r="D211" s="12">
        <v>28</v>
      </c>
      <c r="E211" s="12"/>
      <c r="F211" s="12">
        <v>24</v>
      </c>
      <c r="G211" s="12"/>
      <c r="H211" s="12">
        <v>4</v>
      </c>
      <c r="I211" s="12" t="s">
        <v>661</v>
      </c>
      <c r="J211" s="12" t="s">
        <v>12</v>
      </c>
      <c r="K211" s="12">
        <v>4</v>
      </c>
      <c r="L211" s="18" t="s">
        <v>616</v>
      </c>
      <c r="M211" s="19"/>
    </row>
    <row r="212" ht="47.1" customHeight="1" spans="1:13">
      <c r="A212" s="11" t="s">
        <v>662</v>
      </c>
      <c r="B212" s="13" t="s">
        <v>663</v>
      </c>
      <c r="C212" s="31"/>
      <c r="D212" s="12">
        <v>23</v>
      </c>
      <c r="E212" s="12"/>
      <c r="F212" s="12">
        <v>22</v>
      </c>
      <c r="G212" s="12"/>
      <c r="H212" s="12">
        <v>1</v>
      </c>
      <c r="I212" s="12" t="s">
        <v>649</v>
      </c>
      <c r="J212" s="12" t="s">
        <v>12</v>
      </c>
      <c r="K212" s="12">
        <v>1</v>
      </c>
      <c r="L212" s="18" t="s">
        <v>593</v>
      </c>
      <c r="M212" s="19"/>
    </row>
    <row r="213" ht="47.1" customHeight="1" spans="1:13">
      <c r="A213" s="11" t="s">
        <v>664</v>
      </c>
      <c r="B213" s="12" t="s">
        <v>665</v>
      </c>
      <c r="C213" s="32"/>
      <c r="D213" s="12">
        <v>25</v>
      </c>
      <c r="E213" s="12"/>
      <c r="F213" s="12">
        <v>24</v>
      </c>
      <c r="G213" s="12"/>
      <c r="H213" s="12">
        <v>1</v>
      </c>
      <c r="I213" s="12" t="s">
        <v>666</v>
      </c>
      <c r="J213" s="12" t="s">
        <v>12</v>
      </c>
      <c r="K213" s="12">
        <v>1</v>
      </c>
      <c r="L213" s="18" t="s">
        <v>616</v>
      </c>
      <c r="M213" s="19"/>
    </row>
    <row r="214" ht="47.1" customHeight="1" spans="1:13">
      <c r="A214" s="11" t="s">
        <v>667</v>
      </c>
      <c r="B214" s="12" t="s">
        <v>668</v>
      </c>
      <c r="C214" s="32"/>
      <c r="D214" s="12">
        <v>37</v>
      </c>
      <c r="E214" s="12"/>
      <c r="F214" s="12">
        <v>36</v>
      </c>
      <c r="G214" s="12"/>
      <c r="H214" s="12">
        <v>1</v>
      </c>
      <c r="I214" s="12" t="s">
        <v>666</v>
      </c>
      <c r="J214" s="12" t="s">
        <v>12</v>
      </c>
      <c r="K214" s="12">
        <v>1</v>
      </c>
      <c r="L214" s="18" t="s">
        <v>616</v>
      </c>
      <c r="M214" s="19"/>
    </row>
    <row r="215" ht="47.1" customHeight="1" spans="1:13">
      <c r="A215" s="11" t="s">
        <v>669</v>
      </c>
      <c r="B215" s="13" t="s">
        <v>670</v>
      </c>
      <c r="C215" s="31"/>
      <c r="D215" s="12">
        <v>36</v>
      </c>
      <c r="E215" s="12"/>
      <c r="F215" s="12">
        <v>32</v>
      </c>
      <c r="G215" s="12"/>
      <c r="H215" s="12">
        <v>4</v>
      </c>
      <c r="I215" s="12" t="s">
        <v>671</v>
      </c>
      <c r="J215" s="12" t="s">
        <v>12</v>
      </c>
      <c r="K215" s="12">
        <v>4</v>
      </c>
      <c r="L215" s="18" t="s">
        <v>593</v>
      </c>
      <c r="M215" s="19"/>
    </row>
    <row r="216" ht="47.1" customHeight="1" spans="1:13">
      <c r="A216" s="11" t="s">
        <v>672</v>
      </c>
      <c r="B216" s="13" t="s">
        <v>673</v>
      </c>
      <c r="C216" s="31"/>
      <c r="D216" s="12">
        <v>118</v>
      </c>
      <c r="E216" s="12"/>
      <c r="F216" s="12">
        <v>116</v>
      </c>
      <c r="G216" s="12"/>
      <c r="H216" s="12">
        <v>2</v>
      </c>
      <c r="I216" s="12" t="s">
        <v>674</v>
      </c>
      <c r="J216" s="12" t="s">
        <v>12</v>
      </c>
      <c r="K216" s="12">
        <v>2</v>
      </c>
      <c r="L216" s="18" t="s">
        <v>616</v>
      </c>
      <c r="M216" s="19"/>
    </row>
    <row r="217" ht="47.1" customHeight="1" spans="1:13">
      <c r="A217" s="11" t="s">
        <v>675</v>
      </c>
      <c r="B217" s="13" t="s">
        <v>676</v>
      </c>
      <c r="C217" s="31"/>
      <c r="D217" s="12">
        <v>47</v>
      </c>
      <c r="E217" s="12"/>
      <c r="F217" s="12">
        <v>44</v>
      </c>
      <c r="G217" s="12"/>
      <c r="H217" s="12">
        <v>3</v>
      </c>
      <c r="I217" s="12" t="s">
        <v>677</v>
      </c>
      <c r="J217" s="12" t="s">
        <v>12</v>
      </c>
      <c r="K217" s="12">
        <v>3</v>
      </c>
      <c r="L217" s="18" t="s">
        <v>616</v>
      </c>
      <c r="M217" s="19"/>
    </row>
    <row r="218" ht="47.1" customHeight="1" spans="1:13">
      <c r="A218" s="11" t="s">
        <v>678</v>
      </c>
      <c r="B218" s="13" t="s">
        <v>679</v>
      </c>
      <c r="C218" s="31"/>
      <c r="D218" s="12">
        <v>40</v>
      </c>
      <c r="E218" s="12"/>
      <c r="F218" s="12">
        <v>38</v>
      </c>
      <c r="G218" s="12"/>
      <c r="H218" s="12">
        <v>2</v>
      </c>
      <c r="I218" s="12" t="s">
        <v>666</v>
      </c>
      <c r="J218" s="12" t="s">
        <v>12</v>
      </c>
      <c r="K218" s="12">
        <v>1</v>
      </c>
      <c r="L218" s="18" t="s">
        <v>616</v>
      </c>
      <c r="M218" s="19"/>
    </row>
    <row r="219" ht="45.95" customHeight="1" spans="1:13">
      <c r="A219" s="11" t="s">
        <v>680</v>
      </c>
      <c r="B219" s="11"/>
      <c r="C219" s="31">
        <f t="shared" ref="C219:H219" si="0">SUM(C4:C218)</f>
        <v>874</v>
      </c>
      <c r="D219" s="31">
        <f t="shared" si="0"/>
        <v>5747</v>
      </c>
      <c r="E219" s="31">
        <f t="shared" si="0"/>
        <v>802</v>
      </c>
      <c r="F219" s="31">
        <f t="shared" si="0"/>
        <v>4938</v>
      </c>
      <c r="G219" s="31">
        <f t="shared" si="0"/>
        <v>72</v>
      </c>
      <c r="H219" s="31">
        <f t="shared" si="0"/>
        <v>809</v>
      </c>
      <c r="I219" s="12"/>
      <c r="J219" s="12"/>
      <c r="K219" s="12">
        <f>SUM(K4:K218)</f>
        <v>555</v>
      </c>
      <c r="L219" s="18"/>
      <c r="M219" s="19"/>
    </row>
  </sheetData>
  <mergeCells count="170">
    <mergeCell ref="A1:M1"/>
    <mergeCell ref="C2:D2"/>
    <mergeCell ref="E2:F2"/>
    <mergeCell ref="G2:H2"/>
    <mergeCell ref="A219:B219"/>
    <mergeCell ref="A2:A3"/>
    <mergeCell ref="A4:A7"/>
    <mergeCell ref="A14:A15"/>
    <mergeCell ref="A27:A28"/>
    <mergeCell ref="A33:A34"/>
    <mergeCell ref="A36:A40"/>
    <mergeCell ref="A43:A46"/>
    <mergeCell ref="A47:A50"/>
    <mergeCell ref="A55:A56"/>
    <mergeCell ref="A67:A68"/>
    <mergeCell ref="A71:A72"/>
    <mergeCell ref="A99:A100"/>
    <mergeCell ref="A101:A103"/>
    <mergeCell ref="A104:A108"/>
    <mergeCell ref="A116:A123"/>
    <mergeCell ref="A132:A133"/>
    <mergeCell ref="A134:A135"/>
    <mergeCell ref="A137:A138"/>
    <mergeCell ref="A149:A151"/>
    <mergeCell ref="A155:A157"/>
    <mergeCell ref="A160:A168"/>
    <mergeCell ref="B2:B3"/>
    <mergeCell ref="B4:B7"/>
    <mergeCell ref="B14:B15"/>
    <mergeCell ref="B27:B28"/>
    <mergeCell ref="B33:B34"/>
    <mergeCell ref="B36:B40"/>
    <mergeCell ref="B43:B46"/>
    <mergeCell ref="B47:B50"/>
    <mergeCell ref="B55:B56"/>
    <mergeCell ref="B67:B68"/>
    <mergeCell ref="B71:B72"/>
    <mergeCell ref="B99:B100"/>
    <mergeCell ref="B101:B103"/>
    <mergeCell ref="B104:B108"/>
    <mergeCell ref="B116:B123"/>
    <mergeCell ref="B132:B133"/>
    <mergeCell ref="B134:B135"/>
    <mergeCell ref="B137:B138"/>
    <mergeCell ref="B149:B151"/>
    <mergeCell ref="B155:B157"/>
    <mergeCell ref="B160:B168"/>
    <mergeCell ref="C4:C7"/>
    <mergeCell ref="C14:C15"/>
    <mergeCell ref="C27:C28"/>
    <mergeCell ref="C33:C34"/>
    <mergeCell ref="C36:C40"/>
    <mergeCell ref="C43:C46"/>
    <mergeCell ref="C47:C50"/>
    <mergeCell ref="C55:C56"/>
    <mergeCell ref="C67:C68"/>
    <mergeCell ref="C71:C72"/>
    <mergeCell ref="C101:C103"/>
    <mergeCell ref="C104:C108"/>
    <mergeCell ref="C116:C123"/>
    <mergeCell ref="C132:C133"/>
    <mergeCell ref="C134:C135"/>
    <mergeCell ref="C137:C138"/>
    <mergeCell ref="C149:C151"/>
    <mergeCell ref="C155:C157"/>
    <mergeCell ref="C160:C168"/>
    <mergeCell ref="D4:D7"/>
    <mergeCell ref="D14:D15"/>
    <mergeCell ref="D27:D28"/>
    <mergeCell ref="D33:D34"/>
    <mergeCell ref="D36:D40"/>
    <mergeCell ref="D43:D46"/>
    <mergeCell ref="D47:D50"/>
    <mergeCell ref="D55:D56"/>
    <mergeCell ref="D67:D68"/>
    <mergeCell ref="D71:D72"/>
    <mergeCell ref="D101:D103"/>
    <mergeCell ref="D104:D108"/>
    <mergeCell ref="D116:D123"/>
    <mergeCell ref="D132:D133"/>
    <mergeCell ref="D134:D135"/>
    <mergeCell ref="D137:D138"/>
    <mergeCell ref="D149:D151"/>
    <mergeCell ref="D155:D157"/>
    <mergeCell ref="D160:D168"/>
    <mergeCell ref="E4:E7"/>
    <mergeCell ref="E14:E15"/>
    <mergeCell ref="E27:E28"/>
    <mergeCell ref="E33:E34"/>
    <mergeCell ref="E36:E40"/>
    <mergeCell ref="E43:E46"/>
    <mergeCell ref="E47:E50"/>
    <mergeCell ref="E55:E56"/>
    <mergeCell ref="E67:E68"/>
    <mergeCell ref="E71:E72"/>
    <mergeCell ref="E101:E103"/>
    <mergeCell ref="E104:E108"/>
    <mergeCell ref="E116:E123"/>
    <mergeCell ref="E132:E133"/>
    <mergeCell ref="E134:E135"/>
    <mergeCell ref="E137:E138"/>
    <mergeCell ref="E149:E151"/>
    <mergeCell ref="E155:E157"/>
    <mergeCell ref="E160:E168"/>
    <mergeCell ref="F4:F7"/>
    <mergeCell ref="F14:F15"/>
    <mergeCell ref="F27:F28"/>
    <mergeCell ref="F33:F34"/>
    <mergeCell ref="F36:F40"/>
    <mergeCell ref="F43:F46"/>
    <mergeCell ref="F47:F50"/>
    <mergeCell ref="F55:F56"/>
    <mergeCell ref="F67:F68"/>
    <mergeCell ref="F71:F72"/>
    <mergeCell ref="F101:F103"/>
    <mergeCell ref="F104:F108"/>
    <mergeCell ref="F116:F123"/>
    <mergeCell ref="F132:F133"/>
    <mergeCell ref="F134:F135"/>
    <mergeCell ref="F137:F138"/>
    <mergeCell ref="F149:F151"/>
    <mergeCell ref="F155:F157"/>
    <mergeCell ref="F160:F168"/>
    <mergeCell ref="G4:G7"/>
    <mergeCell ref="G14:G15"/>
    <mergeCell ref="G27:G28"/>
    <mergeCell ref="G33:G34"/>
    <mergeCell ref="G36:G40"/>
    <mergeCell ref="G43:G46"/>
    <mergeCell ref="G47:G50"/>
    <mergeCell ref="G55:G56"/>
    <mergeCell ref="G67:G68"/>
    <mergeCell ref="G71:G72"/>
    <mergeCell ref="G101:G103"/>
    <mergeCell ref="G104:G108"/>
    <mergeCell ref="G116:G123"/>
    <mergeCell ref="G132:G133"/>
    <mergeCell ref="G134:G135"/>
    <mergeCell ref="G137:G138"/>
    <mergeCell ref="G149:G151"/>
    <mergeCell ref="G155:G157"/>
    <mergeCell ref="G160:G168"/>
    <mergeCell ref="H4:H7"/>
    <mergeCell ref="H14:H15"/>
    <mergeCell ref="H27:H28"/>
    <mergeCell ref="H33:H34"/>
    <mergeCell ref="H36:H40"/>
    <mergeCell ref="H43:H46"/>
    <mergeCell ref="H47:H50"/>
    <mergeCell ref="H55:H56"/>
    <mergeCell ref="H67:H68"/>
    <mergeCell ref="H71:H72"/>
    <mergeCell ref="H101:H103"/>
    <mergeCell ref="H104:H108"/>
    <mergeCell ref="H116:H123"/>
    <mergeCell ref="H132:H133"/>
    <mergeCell ref="H134:H135"/>
    <mergeCell ref="H137:H138"/>
    <mergeCell ref="H149:H151"/>
    <mergeCell ref="H155:H157"/>
    <mergeCell ref="H160:H168"/>
    <mergeCell ref="I2:I3"/>
    <mergeCell ref="J2:J3"/>
    <mergeCell ref="K2:K3"/>
    <mergeCell ref="L2:L3"/>
    <mergeCell ref="M2:M3"/>
    <mergeCell ref="M33:M34"/>
    <mergeCell ref="M36:M40"/>
    <mergeCell ref="M47:M50"/>
    <mergeCell ref="M71:M72"/>
  </mergeCells>
  <dataValidations count="1">
    <dataValidation type="list" allowBlank="1" showInputMessage="1" showErrorMessage="1" sqref="J4 J5 J6 J7 J8 J12 J13 J14 J15 J16 J17 J21 J22 J23 J24 J25 J26 J27 J28 J29 J30 J33 J34 J41 J43 J44 J45 J66 J132 J135 J152 J153 J156 J157 J9:J11 J18:J19 J36:J40 J46:J50 J52:J53 J54:J65 J67:J80 J82:J131 J133:J134 J136:J149 J150:J151 J154:J155 J158:J174 J176:J186 J187:J218">
      <formula1>"行政,事业"</formula1>
    </dataValidation>
  </dataValidations>
  <printOptions horizontalCentered="1"/>
  <pageMargins left="0.590277777777778" right="0.590277777777778" top="0.590277777777778" bottom="0.590277777777778" header="0.5" footer="0.393055555555556"/>
  <pageSetup paperSize="9" scale="75" orientation="landscape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3"/>
  <sheetViews>
    <sheetView view="pageBreakPreview" zoomScale="130" zoomScaleNormal="100" workbookViewId="0">
      <pane xSplit="8" ySplit="3" topLeftCell="I61" activePane="bottomRight" state="frozen"/>
      <selection/>
      <selection pane="topRight"/>
      <selection pane="bottomLeft"/>
      <selection pane="bottomRight" activeCell="I66" sqref="I66"/>
    </sheetView>
  </sheetViews>
  <sheetFormatPr defaultColWidth="9" defaultRowHeight="60" customHeight="1"/>
  <cols>
    <col min="1" max="1" width="4.375" style="3" customWidth="1"/>
    <col min="2" max="2" width="21.375" style="4" customWidth="1"/>
    <col min="3" max="8" width="8.625" style="4" customWidth="1"/>
    <col min="9" max="9" width="22.75" style="4" customWidth="1"/>
    <col min="10" max="10" width="12.875" style="4" customWidth="1"/>
    <col min="11" max="11" width="12.75" style="4" customWidth="1"/>
    <col min="12" max="12" width="10.875" style="6" customWidth="1"/>
    <col min="13" max="13" width="9" style="4" hidden="1" customWidth="1"/>
    <col min="14" max="255" width="9" style="4"/>
  </cols>
  <sheetData>
    <row r="1" s="1" customFormat="1" ht="45.9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7"/>
    </row>
    <row r="2" s="2" customFormat="1" ht="36.95" customHeight="1" spans="1:13">
      <c r="A2" s="8" t="s">
        <v>1</v>
      </c>
      <c r="B2" s="9" t="s">
        <v>2</v>
      </c>
      <c r="C2" s="9" t="s">
        <v>3</v>
      </c>
      <c r="D2" s="10"/>
      <c r="E2" s="9" t="s">
        <v>4</v>
      </c>
      <c r="F2" s="10"/>
      <c r="G2" s="9" t="s">
        <v>5</v>
      </c>
      <c r="H2" s="10"/>
      <c r="I2" s="9" t="s">
        <v>681</v>
      </c>
      <c r="J2" s="9" t="s">
        <v>7</v>
      </c>
      <c r="K2" s="9" t="s">
        <v>8</v>
      </c>
      <c r="L2" s="9" t="s">
        <v>10</v>
      </c>
      <c r="M2" s="1"/>
    </row>
    <row r="3" s="2" customFormat="1" ht="30" customHeight="1" spans="1:13">
      <c r="A3" s="8"/>
      <c r="B3" s="9"/>
      <c r="C3" s="9" t="s">
        <v>11</v>
      </c>
      <c r="D3" s="9" t="s">
        <v>12</v>
      </c>
      <c r="E3" s="9" t="s">
        <v>11</v>
      </c>
      <c r="F3" s="9" t="s">
        <v>12</v>
      </c>
      <c r="G3" s="9" t="s">
        <v>11</v>
      </c>
      <c r="H3" s="9" t="s">
        <v>12</v>
      </c>
      <c r="I3" s="9"/>
      <c r="J3" s="9"/>
      <c r="K3" s="9"/>
      <c r="L3" s="9"/>
      <c r="M3" s="1"/>
    </row>
    <row r="4" s="2" customFormat="1" ht="71.1" customHeight="1" spans="1:13">
      <c r="A4" s="11" t="s">
        <v>13</v>
      </c>
      <c r="B4" s="12" t="s">
        <v>14</v>
      </c>
      <c r="C4" s="11"/>
      <c r="D4" s="11">
        <v>15</v>
      </c>
      <c r="E4" s="11"/>
      <c r="F4" s="11">
        <v>8</v>
      </c>
      <c r="G4" s="11"/>
      <c r="H4" s="11">
        <v>7</v>
      </c>
      <c r="I4" s="12" t="s">
        <v>682</v>
      </c>
      <c r="J4" s="12" t="s">
        <v>12</v>
      </c>
      <c r="K4" s="12">
        <v>4</v>
      </c>
      <c r="L4" s="19"/>
      <c r="M4" s="1"/>
    </row>
    <row r="5" ht="42.95" customHeight="1" spans="1:12">
      <c r="A5" s="11" t="s">
        <v>21</v>
      </c>
      <c r="B5" s="12" t="s">
        <v>26</v>
      </c>
      <c r="C5" s="12"/>
      <c r="D5" s="12">
        <v>11</v>
      </c>
      <c r="E5" s="12"/>
      <c r="F5" s="12">
        <v>8</v>
      </c>
      <c r="G5" s="12"/>
      <c r="H5" s="12">
        <v>3</v>
      </c>
      <c r="I5" s="12" t="s">
        <v>683</v>
      </c>
      <c r="J5" s="12" t="s">
        <v>12</v>
      </c>
      <c r="K5" s="12">
        <v>2</v>
      </c>
      <c r="L5" s="19"/>
    </row>
    <row r="6" ht="42.95" customHeight="1" spans="1:12">
      <c r="A6" s="11" t="s">
        <v>23</v>
      </c>
      <c r="B6" s="12" t="s">
        <v>28</v>
      </c>
      <c r="C6" s="12"/>
      <c r="D6" s="12">
        <v>21</v>
      </c>
      <c r="E6" s="12"/>
      <c r="F6" s="12">
        <v>18</v>
      </c>
      <c r="G6" s="12"/>
      <c r="H6" s="12">
        <v>3</v>
      </c>
      <c r="I6" s="12" t="s">
        <v>684</v>
      </c>
      <c r="J6" s="12" t="s">
        <v>12</v>
      </c>
      <c r="K6" s="12">
        <v>2</v>
      </c>
      <c r="L6" s="20"/>
    </row>
    <row r="7" ht="48" customHeight="1" spans="1:12">
      <c r="A7" s="11" t="s">
        <v>25</v>
      </c>
      <c r="B7" s="13" t="s">
        <v>35</v>
      </c>
      <c r="C7" s="12">
        <v>6</v>
      </c>
      <c r="D7" s="12">
        <v>10</v>
      </c>
      <c r="E7" s="12">
        <v>6</v>
      </c>
      <c r="F7" s="12">
        <v>5</v>
      </c>
      <c r="G7" s="12">
        <v>0</v>
      </c>
      <c r="H7" s="12">
        <v>5</v>
      </c>
      <c r="I7" s="12" t="s">
        <v>685</v>
      </c>
      <c r="J7" s="12" t="s">
        <v>12</v>
      </c>
      <c r="K7" s="12">
        <v>4</v>
      </c>
      <c r="L7" s="19"/>
    </row>
    <row r="8" ht="83.1" customHeight="1" spans="1:12">
      <c r="A8" s="11" t="s">
        <v>27</v>
      </c>
      <c r="B8" s="12" t="s">
        <v>41</v>
      </c>
      <c r="C8" s="12"/>
      <c r="D8" s="12">
        <v>12</v>
      </c>
      <c r="E8" s="12"/>
      <c r="F8" s="12">
        <v>8</v>
      </c>
      <c r="G8" s="12"/>
      <c r="H8" s="12">
        <v>4</v>
      </c>
      <c r="I8" s="12" t="s">
        <v>686</v>
      </c>
      <c r="J8" s="12" t="s">
        <v>12</v>
      </c>
      <c r="K8" s="12">
        <v>3</v>
      </c>
      <c r="L8" s="19"/>
    </row>
    <row r="9" ht="99" customHeight="1" spans="1:12">
      <c r="A9" s="11" t="s">
        <v>29</v>
      </c>
      <c r="B9" s="12" t="s">
        <v>46</v>
      </c>
      <c r="C9" s="12"/>
      <c r="D9" s="12">
        <v>8</v>
      </c>
      <c r="E9" s="12"/>
      <c r="F9" s="12">
        <v>4</v>
      </c>
      <c r="G9" s="12"/>
      <c r="H9" s="12">
        <v>4</v>
      </c>
      <c r="I9" s="12" t="s">
        <v>686</v>
      </c>
      <c r="J9" s="12" t="s">
        <v>12</v>
      </c>
      <c r="K9" s="12">
        <v>2</v>
      </c>
      <c r="L9" s="19"/>
    </row>
    <row r="10" ht="48" customHeight="1" spans="1:12">
      <c r="A10" s="11" t="s">
        <v>31</v>
      </c>
      <c r="B10" s="12" t="s">
        <v>52</v>
      </c>
      <c r="C10" s="12">
        <v>0</v>
      </c>
      <c r="D10" s="12">
        <v>11</v>
      </c>
      <c r="E10" s="12">
        <v>0</v>
      </c>
      <c r="F10" s="12">
        <v>10</v>
      </c>
      <c r="G10" s="12">
        <v>0</v>
      </c>
      <c r="H10" s="12">
        <v>1</v>
      </c>
      <c r="I10" s="12" t="s">
        <v>687</v>
      </c>
      <c r="J10" s="12" t="s">
        <v>12</v>
      </c>
      <c r="K10" s="12">
        <v>1</v>
      </c>
      <c r="L10" s="19"/>
    </row>
    <row r="11" ht="48" customHeight="1" spans="1:12">
      <c r="A11" s="11" t="s">
        <v>34</v>
      </c>
      <c r="B11" s="13" t="s">
        <v>56</v>
      </c>
      <c r="C11" s="12">
        <v>5</v>
      </c>
      <c r="D11" s="12">
        <v>0</v>
      </c>
      <c r="E11" s="12">
        <v>4</v>
      </c>
      <c r="F11" s="12">
        <v>0</v>
      </c>
      <c r="G11" s="12">
        <v>1</v>
      </c>
      <c r="H11" s="12">
        <v>0</v>
      </c>
      <c r="I11" s="12" t="s">
        <v>688</v>
      </c>
      <c r="J11" s="12" t="s">
        <v>11</v>
      </c>
      <c r="K11" s="12">
        <v>1</v>
      </c>
      <c r="L11" s="19"/>
    </row>
    <row r="12" ht="57" customHeight="1" spans="1:12">
      <c r="A12" s="11" t="s">
        <v>40</v>
      </c>
      <c r="B12" s="12" t="s">
        <v>60</v>
      </c>
      <c r="C12" s="12">
        <v>14</v>
      </c>
      <c r="D12" s="12"/>
      <c r="E12" s="12">
        <v>11</v>
      </c>
      <c r="F12" s="12"/>
      <c r="G12" s="12">
        <v>3</v>
      </c>
      <c r="H12" s="12"/>
      <c r="I12" s="12" t="s">
        <v>689</v>
      </c>
      <c r="J12" s="12" t="s">
        <v>11</v>
      </c>
      <c r="K12" s="12">
        <v>3</v>
      </c>
      <c r="L12" s="19"/>
    </row>
    <row r="13" ht="65.1" customHeight="1" spans="1:12">
      <c r="A13" s="11" t="s">
        <v>45</v>
      </c>
      <c r="B13" s="12" t="s">
        <v>64</v>
      </c>
      <c r="C13" s="12"/>
      <c r="D13" s="12">
        <v>10</v>
      </c>
      <c r="E13" s="12"/>
      <c r="F13" s="12">
        <v>7</v>
      </c>
      <c r="G13" s="12"/>
      <c r="H13" s="12">
        <v>3</v>
      </c>
      <c r="I13" s="12" t="s">
        <v>690</v>
      </c>
      <c r="J13" s="12" t="s">
        <v>12</v>
      </c>
      <c r="K13" s="12">
        <v>3</v>
      </c>
      <c r="L13" s="19"/>
    </row>
    <row r="14" ht="39.95" customHeight="1" spans="1:12">
      <c r="A14" s="11" t="s">
        <v>49</v>
      </c>
      <c r="B14" s="13" t="s">
        <v>70</v>
      </c>
      <c r="C14" s="12"/>
      <c r="D14" s="12">
        <v>8</v>
      </c>
      <c r="E14" s="12"/>
      <c r="F14" s="12">
        <v>6</v>
      </c>
      <c r="G14" s="12"/>
      <c r="H14" s="12">
        <v>2</v>
      </c>
      <c r="I14" s="12" t="s">
        <v>691</v>
      </c>
      <c r="J14" s="12" t="s">
        <v>12</v>
      </c>
      <c r="K14" s="12">
        <v>1</v>
      </c>
      <c r="L14" s="19"/>
    </row>
    <row r="15" ht="39.95" customHeight="1" spans="1:12">
      <c r="A15" s="11" t="s">
        <v>51</v>
      </c>
      <c r="B15" s="13" t="s">
        <v>76</v>
      </c>
      <c r="C15" s="12"/>
      <c r="D15" s="12">
        <v>6</v>
      </c>
      <c r="E15" s="12"/>
      <c r="F15" s="12">
        <v>2</v>
      </c>
      <c r="G15" s="12"/>
      <c r="H15" s="12">
        <v>4</v>
      </c>
      <c r="I15" s="12" t="s">
        <v>692</v>
      </c>
      <c r="J15" s="12" t="s">
        <v>12</v>
      </c>
      <c r="K15" s="12">
        <v>3</v>
      </c>
      <c r="L15" s="19"/>
    </row>
    <row r="16" ht="32.1" customHeight="1" spans="1:12">
      <c r="A16" s="11" t="s">
        <v>55</v>
      </c>
      <c r="B16" s="13" t="s">
        <v>80</v>
      </c>
      <c r="C16" s="12">
        <v>0</v>
      </c>
      <c r="D16" s="12">
        <v>6</v>
      </c>
      <c r="E16" s="12">
        <v>0</v>
      </c>
      <c r="F16" s="12">
        <v>2</v>
      </c>
      <c r="G16" s="12">
        <v>0</v>
      </c>
      <c r="H16" s="12">
        <v>4</v>
      </c>
      <c r="I16" s="12" t="s">
        <v>691</v>
      </c>
      <c r="J16" s="12" t="s">
        <v>12</v>
      </c>
      <c r="K16" s="12">
        <v>4</v>
      </c>
      <c r="L16" s="19"/>
    </row>
    <row r="17" ht="38.1" customHeight="1" spans="1:12">
      <c r="A17" s="11" t="s">
        <v>59</v>
      </c>
      <c r="B17" s="13" t="s">
        <v>93</v>
      </c>
      <c r="C17" s="12">
        <v>0</v>
      </c>
      <c r="D17" s="12">
        <v>6</v>
      </c>
      <c r="E17" s="12">
        <v>0</v>
      </c>
      <c r="F17" s="12">
        <v>4</v>
      </c>
      <c r="G17" s="12">
        <v>0</v>
      </c>
      <c r="H17" s="12">
        <v>2</v>
      </c>
      <c r="I17" s="12" t="s">
        <v>689</v>
      </c>
      <c r="J17" s="12" t="s">
        <v>12</v>
      </c>
      <c r="K17" s="12">
        <v>2</v>
      </c>
      <c r="L17" s="19"/>
    </row>
    <row r="18" ht="36" customHeight="1" spans="1:12">
      <c r="A18" s="11" t="s">
        <v>63</v>
      </c>
      <c r="B18" s="12" t="s">
        <v>97</v>
      </c>
      <c r="C18" s="12">
        <v>6</v>
      </c>
      <c r="D18" s="12">
        <v>25</v>
      </c>
      <c r="E18" s="12">
        <v>5</v>
      </c>
      <c r="F18" s="12">
        <v>6</v>
      </c>
      <c r="G18" s="12">
        <v>1</v>
      </c>
      <c r="H18" s="12">
        <v>19</v>
      </c>
      <c r="I18" s="12" t="s">
        <v>691</v>
      </c>
      <c r="J18" s="12" t="s">
        <v>11</v>
      </c>
      <c r="K18" s="12">
        <v>2</v>
      </c>
      <c r="L18" s="19"/>
    </row>
    <row r="19" ht="33.95" customHeight="1" spans="1:12">
      <c r="A19" s="11" t="s">
        <v>67</v>
      </c>
      <c r="B19" s="13" t="s">
        <v>105</v>
      </c>
      <c r="C19" s="12"/>
      <c r="D19" s="12">
        <v>57</v>
      </c>
      <c r="E19" s="12"/>
      <c r="F19" s="12">
        <v>50</v>
      </c>
      <c r="G19" s="12"/>
      <c r="H19" s="12">
        <v>7</v>
      </c>
      <c r="I19" s="12" t="s">
        <v>693</v>
      </c>
      <c r="J19" s="12" t="s">
        <v>12</v>
      </c>
      <c r="K19" s="12">
        <v>7</v>
      </c>
      <c r="L19" s="19"/>
    </row>
    <row r="20" ht="48" customHeight="1" spans="1:12">
      <c r="A20" s="11" t="s">
        <v>69</v>
      </c>
      <c r="B20" s="13" t="s">
        <v>118</v>
      </c>
      <c r="C20" s="12" t="s">
        <v>119</v>
      </c>
      <c r="D20" s="12">
        <v>25</v>
      </c>
      <c r="E20" s="12" t="s">
        <v>119</v>
      </c>
      <c r="F20" s="12">
        <v>24</v>
      </c>
      <c r="G20" s="12" t="s">
        <v>119</v>
      </c>
      <c r="H20" s="12">
        <v>1</v>
      </c>
      <c r="I20" s="12" t="s">
        <v>694</v>
      </c>
      <c r="J20" s="12" t="s">
        <v>12</v>
      </c>
      <c r="K20" s="12">
        <v>1</v>
      </c>
      <c r="L20" s="19"/>
    </row>
    <row r="21" ht="35.1" customHeight="1" spans="1:12">
      <c r="A21" s="11" t="s">
        <v>73</v>
      </c>
      <c r="B21" s="13" t="s">
        <v>124</v>
      </c>
      <c r="C21" s="12">
        <v>12</v>
      </c>
      <c r="D21" s="12">
        <v>0</v>
      </c>
      <c r="E21" s="12">
        <v>10</v>
      </c>
      <c r="F21" s="12">
        <v>0</v>
      </c>
      <c r="G21" s="12">
        <v>2</v>
      </c>
      <c r="H21" s="12">
        <v>0</v>
      </c>
      <c r="I21" s="12" t="s">
        <v>691</v>
      </c>
      <c r="J21" s="12" t="s">
        <v>11</v>
      </c>
      <c r="K21" s="12">
        <v>2</v>
      </c>
      <c r="L21" s="19"/>
    </row>
    <row r="22" ht="47.1" customHeight="1" spans="1:12">
      <c r="A22" s="11" t="s">
        <v>75</v>
      </c>
      <c r="B22" s="11" t="s">
        <v>127</v>
      </c>
      <c r="C22" s="11"/>
      <c r="D22" s="12">
        <v>22</v>
      </c>
      <c r="E22" s="11"/>
      <c r="F22" s="12">
        <v>17</v>
      </c>
      <c r="G22" s="11"/>
      <c r="H22" s="12">
        <v>5</v>
      </c>
      <c r="I22" s="12" t="s">
        <v>695</v>
      </c>
      <c r="J22" s="12" t="s">
        <v>12</v>
      </c>
      <c r="K22" s="12">
        <v>5</v>
      </c>
      <c r="L22" s="19"/>
    </row>
    <row r="23" ht="36.95" customHeight="1" spans="1:12">
      <c r="A23" s="11" t="s">
        <v>79</v>
      </c>
      <c r="B23" s="13" t="s">
        <v>137</v>
      </c>
      <c r="C23" s="11" t="s">
        <v>138</v>
      </c>
      <c r="D23" s="14">
        <v>12</v>
      </c>
      <c r="E23" s="11" t="s">
        <v>138</v>
      </c>
      <c r="F23" s="14">
        <v>8</v>
      </c>
      <c r="G23" s="11" t="s">
        <v>138</v>
      </c>
      <c r="H23" s="14">
        <v>4</v>
      </c>
      <c r="I23" s="12" t="s">
        <v>58</v>
      </c>
      <c r="J23" s="12" t="s">
        <v>12</v>
      </c>
      <c r="K23" s="12">
        <v>4</v>
      </c>
      <c r="L23" s="19"/>
    </row>
    <row r="24" ht="48.95" customHeight="1" spans="1:12">
      <c r="A24" s="11" t="s">
        <v>696</v>
      </c>
      <c r="B24" s="12" t="s">
        <v>151</v>
      </c>
      <c r="C24" s="12">
        <v>24</v>
      </c>
      <c r="D24" s="12"/>
      <c r="E24" s="12">
        <v>22</v>
      </c>
      <c r="F24" s="12"/>
      <c r="G24" s="12">
        <v>2</v>
      </c>
      <c r="H24" s="12"/>
      <c r="I24" s="12" t="s">
        <v>691</v>
      </c>
      <c r="J24" s="12" t="s">
        <v>11</v>
      </c>
      <c r="K24" s="12">
        <v>4</v>
      </c>
      <c r="L24" s="12"/>
    </row>
    <row r="25" ht="63.95" customHeight="1" spans="1:12">
      <c r="A25" s="11" t="s">
        <v>85</v>
      </c>
      <c r="B25" s="12" t="s">
        <v>155</v>
      </c>
      <c r="C25" s="12"/>
      <c r="D25" s="12">
        <v>27</v>
      </c>
      <c r="E25" s="12"/>
      <c r="F25" s="12">
        <v>13</v>
      </c>
      <c r="G25" s="12"/>
      <c r="H25" s="12">
        <v>14</v>
      </c>
      <c r="I25" s="12" t="s">
        <v>697</v>
      </c>
      <c r="J25" s="12" t="s">
        <v>12</v>
      </c>
      <c r="K25" s="12">
        <v>11</v>
      </c>
      <c r="L25" s="12"/>
    </row>
    <row r="26" ht="39" customHeight="1" spans="1:12">
      <c r="A26" s="11" t="s">
        <v>87</v>
      </c>
      <c r="B26" s="12" t="s">
        <v>159</v>
      </c>
      <c r="C26" s="12">
        <v>9</v>
      </c>
      <c r="D26" s="48">
        <v>33</v>
      </c>
      <c r="E26" s="12">
        <v>8</v>
      </c>
      <c r="F26" s="48">
        <v>30</v>
      </c>
      <c r="G26" s="12">
        <v>1</v>
      </c>
      <c r="H26" s="12">
        <v>3</v>
      </c>
      <c r="I26" s="12" t="s">
        <v>698</v>
      </c>
      <c r="J26" s="12" t="s">
        <v>12</v>
      </c>
      <c r="K26" s="12">
        <v>3</v>
      </c>
      <c r="L26" s="19"/>
    </row>
    <row r="27" ht="95.1" customHeight="1" spans="1:12">
      <c r="A27" s="11" t="s">
        <v>90</v>
      </c>
      <c r="B27" s="11" t="s">
        <v>162</v>
      </c>
      <c r="C27" s="11" t="s">
        <v>55</v>
      </c>
      <c r="D27" s="11">
        <v>10</v>
      </c>
      <c r="E27" s="11" t="s">
        <v>49</v>
      </c>
      <c r="F27" s="11">
        <v>9</v>
      </c>
      <c r="G27" s="11" t="s">
        <v>21</v>
      </c>
      <c r="H27" s="11">
        <v>1</v>
      </c>
      <c r="I27" s="12" t="s">
        <v>699</v>
      </c>
      <c r="J27" s="12" t="s">
        <v>12</v>
      </c>
      <c r="K27" s="12">
        <v>2</v>
      </c>
      <c r="L27" s="19"/>
    </row>
    <row r="28" ht="51" customHeight="1" spans="1:13">
      <c r="A28" s="11" t="s">
        <v>92</v>
      </c>
      <c r="B28" s="12" t="s">
        <v>168</v>
      </c>
      <c r="C28" s="12"/>
      <c r="D28" s="12">
        <v>10</v>
      </c>
      <c r="E28" s="12"/>
      <c r="F28" s="12">
        <v>7</v>
      </c>
      <c r="G28" s="12"/>
      <c r="H28" s="12">
        <v>3</v>
      </c>
      <c r="I28" s="12" t="s">
        <v>700</v>
      </c>
      <c r="J28" s="12" t="s">
        <v>12</v>
      </c>
      <c r="K28" s="12">
        <v>3</v>
      </c>
      <c r="L28" s="19"/>
      <c r="M28" s="4" t="s">
        <v>172</v>
      </c>
    </row>
    <row r="29" ht="47.1" customHeight="1" spans="1:13">
      <c r="A29" s="11" t="s">
        <v>102</v>
      </c>
      <c r="B29" s="12" t="s">
        <v>177</v>
      </c>
      <c r="C29" s="12"/>
      <c r="D29" s="12">
        <v>19</v>
      </c>
      <c r="E29" s="12"/>
      <c r="F29" s="12">
        <v>18</v>
      </c>
      <c r="G29" s="12"/>
      <c r="H29" s="12">
        <v>1</v>
      </c>
      <c r="I29" s="12" t="s">
        <v>701</v>
      </c>
      <c r="J29" s="12" t="s">
        <v>12</v>
      </c>
      <c r="K29" s="12">
        <v>1</v>
      </c>
      <c r="L29" s="19"/>
      <c r="M29" s="4" t="s">
        <v>180</v>
      </c>
    </row>
    <row r="30" ht="47.1" customHeight="1" spans="1:13">
      <c r="A30" s="11" t="s">
        <v>104</v>
      </c>
      <c r="B30" s="12" t="s">
        <v>182</v>
      </c>
      <c r="C30" s="12"/>
      <c r="D30" s="12">
        <v>6</v>
      </c>
      <c r="E30" s="12"/>
      <c r="F30" s="12">
        <v>5</v>
      </c>
      <c r="G30" s="12"/>
      <c r="H30" s="12">
        <v>1</v>
      </c>
      <c r="I30" s="12" t="s">
        <v>702</v>
      </c>
      <c r="J30" s="12" t="s">
        <v>12</v>
      </c>
      <c r="K30" s="12">
        <v>1</v>
      </c>
      <c r="L30" s="19"/>
      <c r="M30" s="4" t="s">
        <v>180</v>
      </c>
    </row>
    <row r="31" ht="47.1" customHeight="1" spans="1:12">
      <c r="A31" s="11" t="s">
        <v>117</v>
      </c>
      <c r="B31" s="12" t="s">
        <v>185</v>
      </c>
      <c r="C31" s="12">
        <v>24</v>
      </c>
      <c r="D31" s="12">
        <v>6</v>
      </c>
      <c r="E31" s="12">
        <v>24</v>
      </c>
      <c r="F31" s="12">
        <v>4</v>
      </c>
      <c r="G31" s="12">
        <v>0</v>
      </c>
      <c r="H31" s="12">
        <v>2</v>
      </c>
      <c r="I31" s="12" t="s">
        <v>689</v>
      </c>
      <c r="J31" s="12" t="s">
        <v>12</v>
      </c>
      <c r="K31" s="12">
        <v>1</v>
      </c>
      <c r="L31" s="19"/>
    </row>
    <row r="32" ht="53.1" customHeight="1" spans="1:12">
      <c r="A32" s="11" t="s">
        <v>123</v>
      </c>
      <c r="B32" s="12" t="s">
        <v>189</v>
      </c>
      <c r="C32" s="12"/>
      <c r="D32" s="12">
        <v>54</v>
      </c>
      <c r="E32" s="12"/>
      <c r="F32" s="12">
        <v>46</v>
      </c>
      <c r="G32" s="12">
        <v>0</v>
      </c>
      <c r="H32" s="12">
        <v>8</v>
      </c>
      <c r="I32" s="12" t="s">
        <v>703</v>
      </c>
      <c r="J32" s="12" t="s">
        <v>12</v>
      </c>
      <c r="K32" s="12">
        <v>8</v>
      </c>
      <c r="L32" s="19"/>
    </row>
    <row r="33" ht="48.95" customHeight="1" spans="1:12">
      <c r="A33" s="11" t="s">
        <v>126</v>
      </c>
      <c r="B33" s="12" t="s">
        <v>193</v>
      </c>
      <c r="C33" s="12"/>
      <c r="D33" s="12">
        <v>24</v>
      </c>
      <c r="E33" s="12"/>
      <c r="F33" s="12">
        <v>15</v>
      </c>
      <c r="G33" s="12"/>
      <c r="H33" s="12">
        <v>9</v>
      </c>
      <c r="I33" s="12" t="s">
        <v>704</v>
      </c>
      <c r="J33" s="12" t="s">
        <v>12</v>
      </c>
      <c r="K33" s="12">
        <v>9</v>
      </c>
      <c r="L33" s="19"/>
    </row>
    <row r="34" ht="54" customHeight="1" spans="1:12">
      <c r="A34" s="11" t="s">
        <v>136</v>
      </c>
      <c r="B34" s="12" t="s">
        <v>197</v>
      </c>
      <c r="C34" s="12"/>
      <c r="D34" s="12">
        <v>24</v>
      </c>
      <c r="E34" s="12"/>
      <c r="F34" s="12">
        <v>19</v>
      </c>
      <c r="G34" s="12"/>
      <c r="H34" s="12">
        <v>5</v>
      </c>
      <c r="I34" s="12" t="s">
        <v>704</v>
      </c>
      <c r="J34" s="12" t="s">
        <v>12</v>
      </c>
      <c r="K34" s="12">
        <v>5</v>
      </c>
      <c r="L34" s="19"/>
    </row>
    <row r="35" ht="54.95" customHeight="1" spans="1:13">
      <c r="A35" s="11" t="s">
        <v>148</v>
      </c>
      <c r="B35" s="12" t="s">
        <v>199</v>
      </c>
      <c r="C35" s="12"/>
      <c r="D35" s="12">
        <v>9</v>
      </c>
      <c r="E35" s="12"/>
      <c r="F35" s="12">
        <v>6</v>
      </c>
      <c r="G35" s="12"/>
      <c r="H35" s="12">
        <v>3</v>
      </c>
      <c r="I35" s="12" t="s">
        <v>705</v>
      </c>
      <c r="J35" s="12" t="s">
        <v>12</v>
      </c>
      <c r="K35" s="12">
        <v>3</v>
      </c>
      <c r="L35" s="19"/>
      <c r="M35" s="4" t="s">
        <v>202</v>
      </c>
    </row>
    <row r="36" ht="38.1" customHeight="1" spans="1:12">
      <c r="A36" s="11" t="s">
        <v>150</v>
      </c>
      <c r="B36" s="12" t="s">
        <v>204</v>
      </c>
      <c r="C36" s="12">
        <v>12</v>
      </c>
      <c r="D36" s="12"/>
      <c r="E36" s="12">
        <v>11</v>
      </c>
      <c r="F36" s="12"/>
      <c r="G36" s="12">
        <v>1</v>
      </c>
      <c r="H36" s="12"/>
      <c r="I36" s="12" t="s">
        <v>706</v>
      </c>
      <c r="J36" s="12" t="s">
        <v>11</v>
      </c>
      <c r="K36" s="12">
        <v>1</v>
      </c>
      <c r="L36" s="19"/>
    </row>
    <row r="37" ht="47.1" customHeight="1" spans="1:12">
      <c r="A37" s="11" t="s">
        <v>154</v>
      </c>
      <c r="B37" s="12" t="s">
        <v>207</v>
      </c>
      <c r="C37" s="12">
        <v>9</v>
      </c>
      <c r="D37" s="48">
        <v>86</v>
      </c>
      <c r="E37" s="12">
        <v>8</v>
      </c>
      <c r="F37" s="48">
        <v>74</v>
      </c>
      <c r="G37" s="12">
        <v>1</v>
      </c>
      <c r="H37" s="12">
        <v>12</v>
      </c>
      <c r="I37" s="12" t="s">
        <v>707</v>
      </c>
      <c r="J37" s="12" t="s">
        <v>12</v>
      </c>
      <c r="K37" s="12">
        <v>3</v>
      </c>
      <c r="L37" s="19"/>
    </row>
    <row r="38" ht="116.1" customHeight="1" spans="1:12">
      <c r="A38" s="11" t="s">
        <v>158</v>
      </c>
      <c r="B38" s="12" t="s">
        <v>214</v>
      </c>
      <c r="C38" s="12"/>
      <c r="D38" s="12">
        <v>37</v>
      </c>
      <c r="E38" s="12"/>
      <c r="F38" s="12">
        <v>26</v>
      </c>
      <c r="G38" s="12"/>
      <c r="H38" s="12">
        <v>11</v>
      </c>
      <c r="I38" s="12" t="s">
        <v>708</v>
      </c>
      <c r="J38" s="12" t="s">
        <v>12</v>
      </c>
      <c r="K38" s="12">
        <v>11</v>
      </c>
      <c r="L38" s="19"/>
    </row>
    <row r="39" ht="35.1" customHeight="1" spans="1:12">
      <c r="A39" s="11" t="s">
        <v>161</v>
      </c>
      <c r="B39" s="12" t="s">
        <v>217</v>
      </c>
      <c r="C39" s="12">
        <v>8</v>
      </c>
      <c r="D39" s="12"/>
      <c r="E39" s="12">
        <v>7</v>
      </c>
      <c r="F39" s="12"/>
      <c r="G39" s="12">
        <v>1</v>
      </c>
      <c r="H39" s="12"/>
      <c r="I39" s="12" t="s">
        <v>709</v>
      </c>
      <c r="J39" s="12" t="s">
        <v>11</v>
      </c>
      <c r="K39" s="12">
        <v>1</v>
      </c>
      <c r="L39" s="19"/>
    </row>
    <row r="40" ht="78.95" customHeight="1" spans="1:13">
      <c r="A40" s="11" t="s">
        <v>167</v>
      </c>
      <c r="B40" s="12" t="s">
        <v>222</v>
      </c>
      <c r="C40" s="12"/>
      <c r="D40" s="12">
        <v>8</v>
      </c>
      <c r="E40" s="12"/>
      <c r="F40" s="12">
        <v>4</v>
      </c>
      <c r="G40" s="12"/>
      <c r="H40" s="12">
        <v>4</v>
      </c>
      <c r="I40" s="12" t="s">
        <v>710</v>
      </c>
      <c r="J40" s="12" t="s">
        <v>12</v>
      </c>
      <c r="K40" s="12">
        <v>4</v>
      </c>
      <c r="L40" s="19"/>
      <c r="M40" s="4" t="s">
        <v>226</v>
      </c>
    </row>
    <row r="41" ht="45.95" customHeight="1" spans="1:13">
      <c r="A41" s="11" t="s">
        <v>173</v>
      </c>
      <c r="B41" s="12" t="s">
        <v>229</v>
      </c>
      <c r="C41" s="12"/>
      <c r="D41" s="12">
        <v>22</v>
      </c>
      <c r="E41" s="12"/>
      <c r="F41" s="12">
        <v>15</v>
      </c>
      <c r="G41" s="12"/>
      <c r="H41" s="12">
        <v>7</v>
      </c>
      <c r="I41" s="12" t="s">
        <v>711</v>
      </c>
      <c r="J41" s="12" t="s">
        <v>12</v>
      </c>
      <c r="K41" s="12">
        <v>7</v>
      </c>
      <c r="L41" s="20"/>
      <c r="M41" s="4" t="s">
        <v>226</v>
      </c>
    </row>
    <row r="42" ht="45.95" customHeight="1" spans="1:12">
      <c r="A42" s="11" t="s">
        <v>176</v>
      </c>
      <c r="B42" s="12" t="s">
        <v>233</v>
      </c>
      <c r="C42" s="12">
        <v>8</v>
      </c>
      <c r="D42" s="12"/>
      <c r="E42" s="12">
        <v>6</v>
      </c>
      <c r="F42" s="12"/>
      <c r="G42" s="12">
        <v>2</v>
      </c>
      <c r="H42" s="12"/>
      <c r="I42" s="12" t="s">
        <v>712</v>
      </c>
      <c r="J42" s="12" t="s">
        <v>11</v>
      </c>
      <c r="K42" s="12">
        <v>2</v>
      </c>
      <c r="L42" s="19"/>
    </row>
    <row r="43" ht="45.95" customHeight="1" spans="1:12">
      <c r="A43" s="11" t="s">
        <v>181</v>
      </c>
      <c r="B43" s="12" t="s">
        <v>237</v>
      </c>
      <c r="C43" s="12"/>
      <c r="D43" s="12">
        <v>29</v>
      </c>
      <c r="E43" s="12"/>
      <c r="F43" s="12">
        <v>25</v>
      </c>
      <c r="G43" s="12"/>
      <c r="H43" s="12">
        <v>4</v>
      </c>
      <c r="I43" s="12" t="s">
        <v>712</v>
      </c>
      <c r="J43" s="12" t="s">
        <v>12</v>
      </c>
      <c r="K43" s="12">
        <v>4</v>
      </c>
      <c r="L43" s="19"/>
    </row>
    <row r="44" ht="45.95" customHeight="1" spans="1:12">
      <c r="A44" s="11" t="s">
        <v>184</v>
      </c>
      <c r="B44" s="12" t="s">
        <v>239</v>
      </c>
      <c r="C44" s="12"/>
      <c r="D44" s="12">
        <v>23</v>
      </c>
      <c r="E44" s="12"/>
      <c r="F44" s="12">
        <v>20</v>
      </c>
      <c r="G44" s="12"/>
      <c r="H44" s="12">
        <v>3</v>
      </c>
      <c r="I44" s="12" t="s">
        <v>712</v>
      </c>
      <c r="J44" s="12" t="s">
        <v>12</v>
      </c>
      <c r="K44" s="12">
        <v>3</v>
      </c>
      <c r="L44" s="20"/>
    </row>
    <row r="45" ht="45.95" customHeight="1" spans="1:12">
      <c r="A45" s="11" t="s">
        <v>188</v>
      </c>
      <c r="B45" s="12" t="s">
        <v>241</v>
      </c>
      <c r="C45" s="12"/>
      <c r="D45" s="12">
        <v>17</v>
      </c>
      <c r="E45" s="12"/>
      <c r="F45" s="12">
        <v>15</v>
      </c>
      <c r="G45" s="12"/>
      <c r="H45" s="12">
        <v>2</v>
      </c>
      <c r="I45" s="12" t="s">
        <v>712</v>
      </c>
      <c r="J45" s="12" t="s">
        <v>12</v>
      </c>
      <c r="K45" s="12">
        <v>2</v>
      </c>
      <c r="L45" s="20"/>
    </row>
    <row r="46" ht="45.95" customHeight="1" spans="1:12">
      <c r="A46" s="11" t="s">
        <v>192</v>
      </c>
      <c r="B46" s="12" t="s">
        <v>243</v>
      </c>
      <c r="C46" s="12"/>
      <c r="D46" s="12">
        <v>6</v>
      </c>
      <c r="E46" s="12"/>
      <c r="F46" s="12">
        <v>3</v>
      </c>
      <c r="G46" s="12"/>
      <c r="H46" s="12">
        <v>3</v>
      </c>
      <c r="I46" s="12" t="s">
        <v>712</v>
      </c>
      <c r="J46" s="12" t="s">
        <v>12</v>
      </c>
      <c r="K46" s="12">
        <v>3</v>
      </c>
      <c r="L46" s="20"/>
    </row>
    <row r="47" ht="45.95" customHeight="1" spans="1:12">
      <c r="A47" s="11" t="s">
        <v>196</v>
      </c>
      <c r="B47" s="12" t="s">
        <v>245</v>
      </c>
      <c r="C47" s="12"/>
      <c r="D47" s="12">
        <v>8</v>
      </c>
      <c r="E47" s="12"/>
      <c r="F47" s="12">
        <v>6</v>
      </c>
      <c r="G47" s="12"/>
      <c r="H47" s="12">
        <v>2</v>
      </c>
      <c r="I47" s="12" t="s">
        <v>712</v>
      </c>
      <c r="J47" s="12" t="s">
        <v>12</v>
      </c>
      <c r="K47" s="12">
        <v>2</v>
      </c>
      <c r="L47" s="19"/>
    </row>
    <row r="48" ht="45.95" customHeight="1" spans="1:12">
      <c r="A48" s="11" t="s">
        <v>198</v>
      </c>
      <c r="B48" s="12" t="s">
        <v>247</v>
      </c>
      <c r="C48" s="12">
        <v>11</v>
      </c>
      <c r="D48" s="12">
        <v>0</v>
      </c>
      <c r="E48" s="12">
        <v>10</v>
      </c>
      <c r="F48" s="12">
        <v>0</v>
      </c>
      <c r="G48" s="12">
        <v>1</v>
      </c>
      <c r="H48" s="12">
        <v>0</v>
      </c>
      <c r="I48" s="12" t="s">
        <v>713</v>
      </c>
      <c r="J48" s="12" t="s">
        <v>11</v>
      </c>
      <c r="K48" s="12">
        <v>1</v>
      </c>
      <c r="L48" s="19"/>
    </row>
    <row r="49" ht="45.95" customHeight="1" spans="1:12">
      <c r="A49" s="11" t="s">
        <v>203</v>
      </c>
      <c r="B49" s="12" t="s">
        <v>251</v>
      </c>
      <c r="C49" s="12"/>
      <c r="D49" s="12">
        <v>11</v>
      </c>
      <c r="E49" s="12"/>
      <c r="F49" s="12">
        <v>10</v>
      </c>
      <c r="G49" s="12"/>
      <c r="H49" s="12">
        <v>1</v>
      </c>
      <c r="I49" s="12" t="s">
        <v>714</v>
      </c>
      <c r="J49" s="12" t="s">
        <v>12</v>
      </c>
      <c r="K49" s="12">
        <v>1</v>
      </c>
      <c r="L49" s="19"/>
    </row>
    <row r="50" ht="45.95" customHeight="1" spans="1:12">
      <c r="A50" s="11" t="s">
        <v>206</v>
      </c>
      <c r="B50" s="12" t="s">
        <v>256</v>
      </c>
      <c r="C50" s="12"/>
      <c r="D50" s="12">
        <v>14</v>
      </c>
      <c r="E50" s="12"/>
      <c r="F50" s="12">
        <v>7</v>
      </c>
      <c r="G50" s="12"/>
      <c r="H50" s="12">
        <v>7</v>
      </c>
      <c r="I50" s="12" t="s">
        <v>715</v>
      </c>
      <c r="J50" s="12" t="s">
        <v>12</v>
      </c>
      <c r="K50" s="12">
        <v>6</v>
      </c>
      <c r="L50" s="19"/>
    </row>
    <row r="51" customHeight="1" spans="1:12">
      <c r="A51" s="11" t="s">
        <v>213</v>
      </c>
      <c r="B51" s="12" t="s">
        <v>261</v>
      </c>
      <c r="C51" s="12"/>
      <c r="D51" s="12">
        <v>9</v>
      </c>
      <c r="E51" s="12"/>
      <c r="F51" s="12">
        <v>7</v>
      </c>
      <c r="G51" s="12"/>
      <c r="H51" s="12">
        <v>2</v>
      </c>
      <c r="I51" s="12" t="s">
        <v>715</v>
      </c>
      <c r="J51" s="12" t="s">
        <v>12</v>
      </c>
      <c r="K51" s="12">
        <v>2</v>
      </c>
      <c r="L51" s="19"/>
    </row>
    <row r="52" ht="36" customHeight="1" spans="1:12">
      <c r="A52" s="11" t="s">
        <v>216</v>
      </c>
      <c r="B52" s="12" t="s">
        <v>265</v>
      </c>
      <c r="C52" s="12"/>
      <c r="D52" s="12">
        <v>18</v>
      </c>
      <c r="E52" s="12"/>
      <c r="F52" s="12">
        <v>16</v>
      </c>
      <c r="G52" s="12"/>
      <c r="H52" s="12">
        <v>2</v>
      </c>
      <c r="I52" s="12" t="s">
        <v>716</v>
      </c>
      <c r="J52" s="12" t="s">
        <v>12</v>
      </c>
      <c r="K52" s="12">
        <v>2</v>
      </c>
      <c r="L52" s="19"/>
    </row>
    <row r="53" ht="53.1" customHeight="1" spans="1:12">
      <c r="A53" s="11" t="s">
        <v>221</v>
      </c>
      <c r="B53" s="12" t="s">
        <v>268</v>
      </c>
      <c r="C53" s="12"/>
      <c r="D53" s="12">
        <v>39</v>
      </c>
      <c r="E53" s="12"/>
      <c r="F53" s="12">
        <v>25</v>
      </c>
      <c r="G53" s="12"/>
      <c r="H53" s="12">
        <v>14</v>
      </c>
      <c r="I53" s="12" t="s">
        <v>717</v>
      </c>
      <c r="J53" s="12" t="s">
        <v>12</v>
      </c>
      <c r="K53" s="12">
        <v>2</v>
      </c>
      <c r="L53" s="19"/>
    </row>
    <row r="54" ht="39" customHeight="1" spans="1:12">
      <c r="A54" s="11" t="s">
        <v>228</v>
      </c>
      <c r="B54" s="12" t="s">
        <v>272</v>
      </c>
      <c r="C54" s="12"/>
      <c r="D54" s="15">
        <v>13</v>
      </c>
      <c r="E54" s="12"/>
      <c r="F54" s="15">
        <v>11</v>
      </c>
      <c r="G54" s="12"/>
      <c r="H54" s="12">
        <v>2</v>
      </c>
      <c r="I54" s="12" t="s">
        <v>718</v>
      </c>
      <c r="J54" s="12" t="s">
        <v>12</v>
      </c>
      <c r="K54" s="12">
        <v>2</v>
      </c>
      <c r="L54" s="19"/>
    </row>
    <row r="55" ht="42" customHeight="1" spans="1:13">
      <c r="A55" s="11" t="s">
        <v>232</v>
      </c>
      <c r="B55" s="12" t="s">
        <v>276</v>
      </c>
      <c r="C55" s="12">
        <v>0</v>
      </c>
      <c r="D55" s="12">
        <v>14</v>
      </c>
      <c r="E55" s="12">
        <v>0</v>
      </c>
      <c r="F55" s="12">
        <v>13</v>
      </c>
      <c r="G55" s="12">
        <v>0</v>
      </c>
      <c r="H55" s="12">
        <v>1</v>
      </c>
      <c r="I55" s="12" t="s">
        <v>719</v>
      </c>
      <c r="J55" s="12" t="s">
        <v>12</v>
      </c>
      <c r="K55" s="12">
        <v>1</v>
      </c>
      <c r="L55" s="19"/>
      <c r="M55" s="4" t="s">
        <v>279</v>
      </c>
    </row>
    <row r="56" ht="90" customHeight="1" spans="1:13">
      <c r="A56" s="11" t="s">
        <v>236</v>
      </c>
      <c r="B56" s="12" t="s">
        <v>281</v>
      </c>
      <c r="C56" s="12">
        <v>0</v>
      </c>
      <c r="D56" s="12">
        <v>11</v>
      </c>
      <c r="E56" s="12">
        <v>0</v>
      </c>
      <c r="F56" s="12">
        <v>8</v>
      </c>
      <c r="G56" s="12">
        <v>0</v>
      </c>
      <c r="H56" s="12">
        <v>3</v>
      </c>
      <c r="I56" s="12" t="s">
        <v>720</v>
      </c>
      <c r="J56" s="12" t="s">
        <v>12</v>
      </c>
      <c r="K56" s="12">
        <v>3</v>
      </c>
      <c r="L56" s="19"/>
      <c r="M56" s="4" t="s">
        <v>279</v>
      </c>
    </row>
    <row r="57" ht="48" customHeight="1" spans="1:13">
      <c r="A57" s="11" t="s">
        <v>238</v>
      </c>
      <c r="B57" s="12" t="s">
        <v>284</v>
      </c>
      <c r="C57" s="12">
        <v>11</v>
      </c>
      <c r="D57" s="15"/>
      <c r="E57" s="12">
        <v>10</v>
      </c>
      <c r="F57" s="15"/>
      <c r="G57" s="12">
        <v>1</v>
      </c>
      <c r="H57" s="12"/>
      <c r="I57" s="12" t="s">
        <v>721</v>
      </c>
      <c r="J57" s="12" t="s">
        <v>11</v>
      </c>
      <c r="K57" s="12">
        <v>1</v>
      </c>
      <c r="L57" s="19"/>
      <c r="M57" s="4" t="s">
        <v>287</v>
      </c>
    </row>
    <row r="58" ht="42" customHeight="1" spans="1:13">
      <c r="A58" s="11" t="s">
        <v>240</v>
      </c>
      <c r="B58" s="12" t="s">
        <v>289</v>
      </c>
      <c r="C58" s="12"/>
      <c r="D58" s="12">
        <v>20</v>
      </c>
      <c r="E58" s="12"/>
      <c r="F58" s="12">
        <v>14</v>
      </c>
      <c r="G58" s="12"/>
      <c r="H58" s="12">
        <v>6</v>
      </c>
      <c r="I58" s="12" t="s">
        <v>691</v>
      </c>
      <c r="J58" s="12" t="s">
        <v>12</v>
      </c>
      <c r="K58" s="12">
        <v>4</v>
      </c>
      <c r="L58" s="19"/>
      <c r="M58" s="4" t="s">
        <v>287</v>
      </c>
    </row>
    <row r="59" ht="35.1" customHeight="1" spans="1:13">
      <c r="A59" s="11" t="s">
        <v>242</v>
      </c>
      <c r="B59" s="12" t="s">
        <v>293</v>
      </c>
      <c r="C59" s="12"/>
      <c r="D59" s="12">
        <v>21</v>
      </c>
      <c r="E59" s="12"/>
      <c r="F59" s="12">
        <v>12</v>
      </c>
      <c r="G59" s="12"/>
      <c r="H59" s="12">
        <v>9</v>
      </c>
      <c r="I59" s="12" t="s">
        <v>689</v>
      </c>
      <c r="J59" s="12" t="s">
        <v>12</v>
      </c>
      <c r="K59" s="12">
        <v>5</v>
      </c>
      <c r="L59" s="20"/>
      <c r="M59" s="4" t="s">
        <v>287</v>
      </c>
    </row>
    <row r="60" ht="35.1" customHeight="1" spans="1:13">
      <c r="A60" s="11" t="s">
        <v>246</v>
      </c>
      <c r="B60" s="12" t="s">
        <v>302</v>
      </c>
      <c r="C60" s="12"/>
      <c r="D60" s="12">
        <v>17</v>
      </c>
      <c r="E60" s="12"/>
      <c r="F60" s="12">
        <v>15</v>
      </c>
      <c r="G60" s="12"/>
      <c r="H60" s="12">
        <v>2</v>
      </c>
      <c r="I60" s="12" t="s">
        <v>298</v>
      </c>
      <c r="J60" s="12" t="s">
        <v>12</v>
      </c>
      <c r="K60" s="12">
        <v>2</v>
      </c>
      <c r="L60" s="19"/>
      <c r="M60" s="4" t="s">
        <v>300</v>
      </c>
    </row>
    <row r="61" ht="62.1" customHeight="1" spans="1:13">
      <c r="A61" s="11" t="s">
        <v>250</v>
      </c>
      <c r="B61" s="12" t="s">
        <v>304</v>
      </c>
      <c r="C61" s="12">
        <v>23</v>
      </c>
      <c r="D61" s="12"/>
      <c r="E61" s="12">
        <v>21</v>
      </c>
      <c r="F61" s="12"/>
      <c r="G61" s="12">
        <v>2</v>
      </c>
      <c r="H61" s="12"/>
      <c r="I61" s="12" t="s">
        <v>306</v>
      </c>
      <c r="J61" s="12" t="s">
        <v>11</v>
      </c>
      <c r="K61" s="12">
        <v>2</v>
      </c>
      <c r="L61" s="19"/>
      <c r="M61" s="4" t="s">
        <v>308</v>
      </c>
    </row>
    <row r="62" ht="60.95" customHeight="1" spans="1:13">
      <c r="A62" s="11" t="s">
        <v>255</v>
      </c>
      <c r="B62" s="12" t="s">
        <v>310</v>
      </c>
      <c r="C62" s="12"/>
      <c r="D62" s="12">
        <v>43</v>
      </c>
      <c r="E62" s="12"/>
      <c r="F62" s="12">
        <v>37</v>
      </c>
      <c r="G62" s="12"/>
      <c r="H62" s="12">
        <v>6</v>
      </c>
      <c r="I62" s="12" t="s">
        <v>306</v>
      </c>
      <c r="J62" s="12" t="s">
        <v>12</v>
      </c>
      <c r="K62" s="12">
        <v>6</v>
      </c>
      <c r="L62" s="19"/>
      <c r="M62" s="4" t="s">
        <v>308</v>
      </c>
    </row>
    <row r="63" ht="45.95" customHeight="1" spans="1:13">
      <c r="A63" s="11" t="s">
        <v>260</v>
      </c>
      <c r="B63" s="12" t="s">
        <v>313</v>
      </c>
      <c r="C63" s="12"/>
      <c r="D63" s="12">
        <v>8</v>
      </c>
      <c r="E63" s="12"/>
      <c r="F63" s="12">
        <v>7</v>
      </c>
      <c r="G63" s="12"/>
      <c r="H63" s="12">
        <v>1</v>
      </c>
      <c r="I63" s="12" t="s">
        <v>315</v>
      </c>
      <c r="J63" s="12" t="s">
        <v>12</v>
      </c>
      <c r="K63" s="12">
        <v>1</v>
      </c>
      <c r="L63" s="19"/>
      <c r="M63" s="4" t="s">
        <v>308</v>
      </c>
    </row>
    <row r="64" ht="51" customHeight="1" spans="1:13">
      <c r="A64" s="11" t="s">
        <v>264</v>
      </c>
      <c r="B64" s="12" t="s">
        <v>317</v>
      </c>
      <c r="C64" s="12"/>
      <c r="D64" s="12">
        <v>6</v>
      </c>
      <c r="E64" s="12"/>
      <c r="F64" s="12">
        <v>3</v>
      </c>
      <c r="G64" s="12"/>
      <c r="H64" s="12">
        <v>3</v>
      </c>
      <c r="I64" s="12" t="s">
        <v>722</v>
      </c>
      <c r="J64" s="12" t="s">
        <v>12</v>
      </c>
      <c r="K64" s="12">
        <v>3</v>
      </c>
      <c r="L64" s="19"/>
      <c r="M64" s="4" t="s">
        <v>308</v>
      </c>
    </row>
    <row r="65" ht="36.95" customHeight="1" spans="1:12">
      <c r="A65" s="11" t="s">
        <v>267</v>
      </c>
      <c r="B65" s="12" t="s">
        <v>723</v>
      </c>
      <c r="C65" s="12"/>
      <c r="D65" s="12">
        <v>25</v>
      </c>
      <c r="E65" s="12"/>
      <c r="F65" s="12">
        <v>10</v>
      </c>
      <c r="G65" s="12"/>
      <c r="H65" s="12">
        <v>15</v>
      </c>
      <c r="I65" s="12" t="s">
        <v>323</v>
      </c>
      <c r="J65" s="12" t="s">
        <v>12</v>
      </c>
      <c r="K65" s="12">
        <v>15</v>
      </c>
      <c r="L65" s="19"/>
    </row>
    <row r="66" ht="84" customHeight="1" spans="1:12">
      <c r="A66" s="11" t="s">
        <v>271</v>
      </c>
      <c r="B66" s="12" t="s">
        <v>325</v>
      </c>
      <c r="C66" s="12">
        <v>10</v>
      </c>
      <c r="D66" s="12">
        <v>108</v>
      </c>
      <c r="E66" s="12">
        <v>8</v>
      </c>
      <c r="F66" s="12">
        <v>101</v>
      </c>
      <c r="G66" s="12">
        <v>2</v>
      </c>
      <c r="H66" s="12">
        <v>7</v>
      </c>
      <c r="I66" s="12" t="s">
        <v>724</v>
      </c>
      <c r="J66" s="12" t="s">
        <v>12</v>
      </c>
      <c r="K66" s="12">
        <v>7</v>
      </c>
      <c r="L66" s="19"/>
    </row>
    <row r="67" ht="36.95" customHeight="1" spans="1:12">
      <c r="A67" s="11" t="s">
        <v>275</v>
      </c>
      <c r="B67" s="12" t="s">
        <v>332</v>
      </c>
      <c r="C67" s="12"/>
      <c r="D67" s="12">
        <v>68</v>
      </c>
      <c r="E67" s="12"/>
      <c r="F67" s="12">
        <v>63</v>
      </c>
      <c r="G67" s="12"/>
      <c r="H67" s="12">
        <v>5</v>
      </c>
      <c r="I67" s="12" t="s">
        <v>725</v>
      </c>
      <c r="J67" s="12" t="s">
        <v>12</v>
      </c>
      <c r="K67" s="12">
        <v>5</v>
      </c>
      <c r="L67" s="19"/>
    </row>
    <row r="68" ht="36.95" customHeight="1" spans="1:12">
      <c r="A68" s="11" t="s">
        <v>280</v>
      </c>
      <c r="B68" s="12" t="s">
        <v>337</v>
      </c>
      <c r="C68" s="12"/>
      <c r="D68" s="12">
        <v>25</v>
      </c>
      <c r="E68" s="12"/>
      <c r="F68" s="21">
        <v>20</v>
      </c>
      <c r="G68" s="12"/>
      <c r="H68" s="12">
        <v>5</v>
      </c>
      <c r="I68" s="12" t="s">
        <v>726</v>
      </c>
      <c r="J68" s="12" t="s">
        <v>12</v>
      </c>
      <c r="K68" s="12">
        <v>5</v>
      </c>
      <c r="L68" s="19"/>
    </row>
    <row r="69" ht="42" customHeight="1" spans="1:12">
      <c r="A69" s="11" t="s">
        <v>283</v>
      </c>
      <c r="B69" s="12" t="s">
        <v>346</v>
      </c>
      <c r="C69" s="12"/>
      <c r="D69" s="12">
        <v>21</v>
      </c>
      <c r="E69" s="12"/>
      <c r="F69" s="12">
        <v>8</v>
      </c>
      <c r="G69" s="12"/>
      <c r="H69" s="12">
        <v>13</v>
      </c>
      <c r="I69" s="12" t="s">
        <v>727</v>
      </c>
      <c r="J69" s="12" t="s">
        <v>12</v>
      </c>
      <c r="K69" s="12">
        <v>13</v>
      </c>
      <c r="L69" s="19"/>
    </row>
    <row r="70" ht="33" customHeight="1" spans="1:12">
      <c r="A70" s="11" t="s">
        <v>288</v>
      </c>
      <c r="B70" s="12" t="s">
        <v>351</v>
      </c>
      <c r="C70" s="12">
        <v>5</v>
      </c>
      <c r="D70" s="12"/>
      <c r="E70" s="12">
        <v>4</v>
      </c>
      <c r="F70" s="12"/>
      <c r="G70" s="12">
        <v>1</v>
      </c>
      <c r="H70" s="12"/>
      <c r="I70" s="12" t="s">
        <v>689</v>
      </c>
      <c r="J70" s="12" t="s">
        <v>11</v>
      </c>
      <c r="K70" s="12">
        <v>1</v>
      </c>
      <c r="L70" s="29"/>
    </row>
    <row r="71" ht="44.1" customHeight="1" spans="1:12">
      <c r="A71" s="11" t="s">
        <v>292</v>
      </c>
      <c r="B71" s="12" t="s">
        <v>355</v>
      </c>
      <c r="C71" s="12"/>
      <c r="D71" s="12">
        <v>28</v>
      </c>
      <c r="E71" s="12"/>
      <c r="F71" s="12">
        <v>21</v>
      </c>
      <c r="G71" s="12"/>
      <c r="H71" s="12">
        <v>7</v>
      </c>
      <c r="I71" s="12" t="s">
        <v>728</v>
      </c>
      <c r="J71" s="12" t="s">
        <v>12</v>
      </c>
      <c r="K71" s="12">
        <v>4</v>
      </c>
      <c r="L71" s="29"/>
    </row>
    <row r="72" ht="36" customHeight="1" spans="1:12">
      <c r="A72" s="11" t="s">
        <v>296</v>
      </c>
      <c r="B72" s="12" t="s">
        <v>360</v>
      </c>
      <c r="C72" s="12">
        <v>8</v>
      </c>
      <c r="D72" s="12">
        <v>9</v>
      </c>
      <c r="E72" s="12">
        <v>8</v>
      </c>
      <c r="F72" s="12">
        <v>8</v>
      </c>
      <c r="G72" s="12"/>
      <c r="H72" s="12">
        <v>1</v>
      </c>
      <c r="I72" s="12" t="s">
        <v>714</v>
      </c>
      <c r="J72" s="12" t="s">
        <v>12</v>
      </c>
      <c r="K72" s="12">
        <v>1</v>
      </c>
      <c r="L72" s="19"/>
    </row>
    <row r="73" ht="42.95" customHeight="1" spans="1:12">
      <c r="A73" s="11" t="s">
        <v>301</v>
      </c>
      <c r="B73" s="12" t="s">
        <v>363</v>
      </c>
      <c r="C73" s="12"/>
      <c r="D73" s="12">
        <v>14</v>
      </c>
      <c r="E73" s="12"/>
      <c r="F73" s="12">
        <v>12</v>
      </c>
      <c r="G73" s="12"/>
      <c r="H73" s="12">
        <v>2</v>
      </c>
      <c r="I73" s="12" t="s">
        <v>729</v>
      </c>
      <c r="J73" s="12" t="s">
        <v>12</v>
      </c>
      <c r="K73" s="12">
        <v>2</v>
      </c>
      <c r="L73" s="19"/>
    </row>
    <row r="74" ht="38.1" customHeight="1" spans="1:12">
      <c r="A74" s="11" t="s">
        <v>303</v>
      </c>
      <c r="B74" s="12" t="s">
        <v>367</v>
      </c>
      <c r="C74" s="12"/>
      <c r="D74" s="12">
        <v>10</v>
      </c>
      <c r="E74" s="12"/>
      <c r="F74" s="12">
        <v>9</v>
      </c>
      <c r="G74" s="12"/>
      <c r="H74" s="12">
        <v>1</v>
      </c>
      <c r="I74" s="12" t="s">
        <v>730</v>
      </c>
      <c r="J74" s="12" t="s">
        <v>12</v>
      </c>
      <c r="K74" s="12">
        <v>1</v>
      </c>
      <c r="L74" s="19"/>
    </row>
    <row r="75" ht="62.1" customHeight="1" spans="1:12">
      <c r="A75" s="11" t="s">
        <v>312</v>
      </c>
      <c r="B75" s="12" t="s">
        <v>376</v>
      </c>
      <c r="C75" s="11"/>
      <c r="D75" s="14">
        <v>33</v>
      </c>
      <c r="E75" s="11"/>
      <c r="F75" s="14">
        <v>24</v>
      </c>
      <c r="G75" s="11"/>
      <c r="H75" s="14">
        <v>9</v>
      </c>
      <c r="I75" s="12" t="s">
        <v>731</v>
      </c>
      <c r="J75" s="12" t="s">
        <v>12</v>
      </c>
      <c r="K75" s="12">
        <v>9</v>
      </c>
      <c r="L75" s="19"/>
    </row>
    <row r="76" ht="62.1" customHeight="1" spans="1:12">
      <c r="A76" s="11" t="s">
        <v>316</v>
      </c>
      <c r="B76" s="12" t="s">
        <v>392</v>
      </c>
      <c r="C76" s="12"/>
      <c r="D76" s="12">
        <v>21</v>
      </c>
      <c r="E76" s="12"/>
      <c r="F76" s="12">
        <v>19</v>
      </c>
      <c r="G76" s="12"/>
      <c r="H76" s="12">
        <v>2</v>
      </c>
      <c r="I76" s="12" t="s">
        <v>731</v>
      </c>
      <c r="J76" s="12" t="s">
        <v>12</v>
      </c>
      <c r="K76" s="12">
        <v>2</v>
      </c>
      <c r="L76" s="19"/>
    </row>
    <row r="77" ht="62.1" customHeight="1" spans="1:12">
      <c r="A77" s="11" t="s">
        <v>321</v>
      </c>
      <c r="B77" s="12" t="s">
        <v>395</v>
      </c>
      <c r="C77" s="12"/>
      <c r="D77" s="12">
        <v>17</v>
      </c>
      <c r="E77" s="12"/>
      <c r="F77" s="12">
        <v>15</v>
      </c>
      <c r="G77" s="12"/>
      <c r="H77" s="12">
        <v>2</v>
      </c>
      <c r="I77" s="12" t="s">
        <v>731</v>
      </c>
      <c r="J77" s="12" t="s">
        <v>12</v>
      </c>
      <c r="K77" s="12">
        <v>2</v>
      </c>
      <c r="L77" s="20"/>
    </row>
    <row r="78" ht="62.1" customHeight="1" spans="1:12">
      <c r="A78" s="11" t="s">
        <v>324</v>
      </c>
      <c r="B78" s="12" t="s">
        <v>732</v>
      </c>
      <c r="C78" s="12"/>
      <c r="D78" s="12">
        <v>17</v>
      </c>
      <c r="E78" s="12"/>
      <c r="F78" s="12">
        <v>15</v>
      </c>
      <c r="G78" s="12"/>
      <c r="H78" s="12">
        <v>2</v>
      </c>
      <c r="I78" s="12" t="s">
        <v>731</v>
      </c>
      <c r="J78" s="12" t="s">
        <v>12</v>
      </c>
      <c r="K78" s="12">
        <v>2</v>
      </c>
      <c r="L78" s="20"/>
    </row>
    <row r="79" ht="62.1" customHeight="1" spans="1:12">
      <c r="A79" s="11" t="s">
        <v>331</v>
      </c>
      <c r="B79" s="12" t="s">
        <v>400</v>
      </c>
      <c r="C79" s="12">
        <v>27</v>
      </c>
      <c r="D79" s="12"/>
      <c r="E79" s="12">
        <v>23</v>
      </c>
      <c r="F79" s="12"/>
      <c r="G79" s="12">
        <v>4</v>
      </c>
      <c r="H79" s="12"/>
      <c r="I79" s="12" t="s">
        <v>731</v>
      </c>
      <c r="J79" s="12" t="s">
        <v>11</v>
      </c>
      <c r="K79" s="12">
        <v>4</v>
      </c>
      <c r="L79" s="19"/>
    </row>
    <row r="80" ht="62.1" customHeight="1" spans="1:12">
      <c r="A80" s="11" t="s">
        <v>336</v>
      </c>
      <c r="B80" s="12" t="s">
        <v>404</v>
      </c>
      <c r="C80" s="15"/>
      <c r="D80" s="12">
        <v>36</v>
      </c>
      <c r="E80" s="12"/>
      <c r="F80" s="12">
        <v>35</v>
      </c>
      <c r="G80" s="12"/>
      <c r="H80" s="12">
        <v>1</v>
      </c>
      <c r="I80" s="12" t="s">
        <v>731</v>
      </c>
      <c r="J80" s="12" t="s">
        <v>12</v>
      </c>
      <c r="K80" s="12">
        <v>1</v>
      </c>
      <c r="L80" s="19"/>
    </row>
    <row r="81" ht="62.1" customHeight="1" spans="1:12">
      <c r="A81" s="11" t="s">
        <v>345</v>
      </c>
      <c r="B81" s="12" t="s">
        <v>733</v>
      </c>
      <c r="C81" s="12"/>
      <c r="D81" s="12">
        <v>25</v>
      </c>
      <c r="E81" s="12"/>
      <c r="F81" s="12">
        <v>24</v>
      </c>
      <c r="G81" s="12"/>
      <c r="H81" s="12">
        <v>1</v>
      </c>
      <c r="I81" s="12" t="s">
        <v>731</v>
      </c>
      <c r="J81" s="12" t="s">
        <v>12</v>
      </c>
      <c r="K81" s="12">
        <v>1</v>
      </c>
      <c r="L81" s="19"/>
    </row>
    <row r="82" ht="62.1" customHeight="1" spans="1:12">
      <c r="A82" s="11" t="s">
        <v>350</v>
      </c>
      <c r="B82" s="12" t="s">
        <v>410</v>
      </c>
      <c r="C82" s="12"/>
      <c r="D82" s="12">
        <v>28</v>
      </c>
      <c r="E82" s="12"/>
      <c r="F82" s="12">
        <v>27</v>
      </c>
      <c r="G82" s="12"/>
      <c r="H82" s="12">
        <v>1</v>
      </c>
      <c r="I82" s="12" t="s">
        <v>731</v>
      </c>
      <c r="J82" s="12" t="s">
        <v>12</v>
      </c>
      <c r="K82" s="12">
        <v>1</v>
      </c>
      <c r="L82" s="19"/>
    </row>
    <row r="83" ht="62.1" customHeight="1" spans="1:12">
      <c r="A83" s="11" t="s">
        <v>354</v>
      </c>
      <c r="B83" s="12" t="s">
        <v>413</v>
      </c>
      <c r="C83" s="12">
        <v>29</v>
      </c>
      <c r="D83" s="12"/>
      <c r="E83" s="12">
        <v>28</v>
      </c>
      <c r="F83" s="12"/>
      <c r="G83" s="12">
        <v>1</v>
      </c>
      <c r="H83" s="12"/>
      <c r="I83" s="12" t="s">
        <v>731</v>
      </c>
      <c r="J83" s="12" t="s">
        <v>11</v>
      </c>
      <c r="K83" s="12">
        <v>1</v>
      </c>
      <c r="L83" s="19"/>
    </row>
    <row r="84" ht="62.1" customHeight="1" spans="1:12">
      <c r="A84" s="11" t="s">
        <v>358</v>
      </c>
      <c r="B84" s="23" t="s">
        <v>417</v>
      </c>
      <c r="C84" s="23"/>
      <c r="D84" s="23">
        <v>38</v>
      </c>
      <c r="E84" s="23"/>
      <c r="F84" s="23">
        <v>34</v>
      </c>
      <c r="G84" s="23"/>
      <c r="H84" s="23">
        <v>4</v>
      </c>
      <c r="I84" s="12" t="s">
        <v>731</v>
      </c>
      <c r="J84" s="12" t="s">
        <v>12</v>
      </c>
      <c r="K84" s="12">
        <v>2</v>
      </c>
      <c r="L84" s="19"/>
    </row>
    <row r="85" ht="62.1" customHeight="1" spans="1:12">
      <c r="A85" s="11" t="s">
        <v>362</v>
      </c>
      <c r="B85" s="22" t="s">
        <v>423</v>
      </c>
      <c r="C85" s="22"/>
      <c r="D85" s="22">
        <v>19</v>
      </c>
      <c r="E85" s="22"/>
      <c r="F85" s="22">
        <v>16</v>
      </c>
      <c r="G85" s="22"/>
      <c r="H85" s="22">
        <v>3</v>
      </c>
      <c r="I85" s="12" t="s">
        <v>731</v>
      </c>
      <c r="J85" s="12" t="s">
        <v>12</v>
      </c>
      <c r="K85" s="12">
        <v>2</v>
      </c>
      <c r="L85" s="19"/>
    </row>
    <row r="86" ht="62.1" customHeight="1" spans="1:12">
      <c r="A86" s="11" t="s">
        <v>366</v>
      </c>
      <c r="B86" s="12" t="s">
        <v>429</v>
      </c>
      <c r="C86" s="12"/>
      <c r="D86" s="12">
        <v>36</v>
      </c>
      <c r="E86" s="12"/>
      <c r="F86" s="12">
        <v>35</v>
      </c>
      <c r="G86" s="12"/>
      <c r="H86" s="12">
        <v>1</v>
      </c>
      <c r="I86" s="12" t="s">
        <v>731</v>
      </c>
      <c r="J86" s="12" t="s">
        <v>12</v>
      </c>
      <c r="K86" s="12">
        <v>1</v>
      </c>
      <c r="L86" s="19"/>
    </row>
    <row r="87" ht="62.1" customHeight="1" spans="1:12">
      <c r="A87" s="11" t="s">
        <v>371</v>
      </c>
      <c r="B87" s="12" t="s">
        <v>433</v>
      </c>
      <c r="C87" s="12"/>
      <c r="D87" s="12">
        <v>20</v>
      </c>
      <c r="E87" s="12"/>
      <c r="F87" s="12">
        <v>16</v>
      </c>
      <c r="G87" s="12"/>
      <c r="H87" s="12">
        <v>4</v>
      </c>
      <c r="I87" s="12" t="s">
        <v>731</v>
      </c>
      <c r="J87" s="12" t="s">
        <v>12</v>
      </c>
      <c r="K87" s="12">
        <v>4</v>
      </c>
      <c r="L87" s="19"/>
    </row>
    <row r="88" ht="62.1" customHeight="1" spans="1:12">
      <c r="A88" s="11" t="s">
        <v>375</v>
      </c>
      <c r="B88" s="12" t="s">
        <v>438</v>
      </c>
      <c r="C88" s="12">
        <v>26</v>
      </c>
      <c r="D88" s="12"/>
      <c r="E88" s="12">
        <v>24</v>
      </c>
      <c r="F88" s="12"/>
      <c r="G88" s="12">
        <v>2</v>
      </c>
      <c r="H88" s="12"/>
      <c r="I88" s="12" t="s">
        <v>731</v>
      </c>
      <c r="J88" s="12" t="s">
        <v>11</v>
      </c>
      <c r="K88" s="12">
        <v>1</v>
      </c>
      <c r="L88" s="19"/>
    </row>
    <row r="89" ht="62.1" customHeight="1" spans="1:12">
      <c r="A89" s="11" t="s">
        <v>391</v>
      </c>
      <c r="B89" s="12" t="s">
        <v>441</v>
      </c>
      <c r="C89" s="12"/>
      <c r="D89" s="12">
        <v>21</v>
      </c>
      <c r="E89" s="12"/>
      <c r="F89" s="12">
        <v>18</v>
      </c>
      <c r="G89" s="12"/>
      <c r="H89" s="12">
        <v>3</v>
      </c>
      <c r="I89" s="12" t="s">
        <v>731</v>
      </c>
      <c r="J89" s="12" t="s">
        <v>12</v>
      </c>
      <c r="K89" s="12">
        <v>1</v>
      </c>
      <c r="L89" s="20"/>
    </row>
    <row r="90" ht="62.1" customHeight="1" spans="1:12">
      <c r="A90" s="11" t="s">
        <v>394</v>
      </c>
      <c r="B90" s="12" t="s">
        <v>444</v>
      </c>
      <c r="C90" s="12">
        <v>29</v>
      </c>
      <c r="D90" s="12"/>
      <c r="E90" s="12">
        <v>28</v>
      </c>
      <c r="F90" s="12"/>
      <c r="G90" s="12">
        <v>1</v>
      </c>
      <c r="H90" s="12"/>
      <c r="I90" s="12" t="s">
        <v>731</v>
      </c>
      <c r="J90" s="12" t="s">
        <v>11</v>
      </c>
      <c r="K90" s="12">
        <v>1</v>
      </c>
      <c r="L90" s="19"/>
    </row>
    <row r="91" ht="62.1" customHeight="1" spans="1:12">
      <c r="A91" s="11" t="s">
        <v>397</v>
      </c>
      <c r="B91" s="12" t="s">
        <v>448</v>
      </c>
      <c r="C91" s="12"/>
      <c r="D91" s="12">
        <v>28</v>
      </c>
      <c r="E91" s="12"/>
      <c r="F91" s="12">
        <v>26</v>
      </c>
      <c r="G91" s="12"/>
      <c r="H91" s="12">
        <v>2</v>
      </c>
      <c r="I91" s="12" t="s">
        <v>731</v>
      </c>
      <c r="J91" s="12" t="s">
        <v>12</v>
      </c>
      <c r="K91" s="12">
        <v>1</v>
      </c>
      <c r="L91" s="19"/>
    </row>
    <row r="92" ht="62.1" customHeight="1" spans="1:12">
      <c r="A92" s="11" t="s">
        <v>399</v>
      </c>
      <c r="B92" s="12" t="s">
        <v>452</v>
      </c>
      <c r="C92" s="12"/>
      <c r="D92" s="12">
        <v>26</v>
      </c>
      <c r="E92" s="12"/>
      <c r="F92" s="12">
        <v>24</v>
      </c>
      <c r="G92" s="12"/>
      <c r="H92" s="12">
        <v>2</v>
      </c>
      <c r="I92" s="12" t="s">
        <v>731</v>
      </c>
      <c r="J92" s="12" t="s">
        <v>12</v>
      </c>
      <c r="K92" s="12">
        <v>1</v>
      </c>
      <c r="L92" s="19"/>
    </row>
    <row r="93" ht="62.1" customHeight="1" spans="1:12">
      <c r="A93" s="11" t="s">
        <v>403</v>
      </c>
      <c r="B93" s="12" t="s">
        <v>456</v>
      </c>
      <c r="C93" s="12"/>
      <c r="D93" s="12">
        <v>31</v>
      </c>
      <c r="E93" s="12"/>
      <c r="F93" s="12">
        <v>27</v>
      </c>
      <c r="G93" s="12"/>
      <c r="H93" s="12">
        <v>4</v>
      </c>
      <c r="I93" s="12" t="s">
        <v>731</v>
      </c>
      <c r="J93" s="12" t="s">
        <v>12</v>
      </c>
      <c r="K93" s="12">
        <v>1</v>
      </c>
      <c r="L93" s="19"/>
    </row>
    <row r="94" ht="62.1" customHeight="1" spans="1:12">
      <c r="A94" s="11" t="s">
        <v>406</v>
      </c>
      <c r="B94" s="26" t="s">
        <v>459</v>
      </c>
      <c r="C94" s="27">
        <v>27</v>
      </c>
      <c r="D94" s="27"/>
      <c r="E94" s="27">
        <v>26</v>
      </c>
      <c r="F94" s="27"/>
      <c r="G94" s="27">
        <v>1</v>
      </c>
      <c r="H94" s="27"/>
      <c r="I94" s="12" t="s">
        <v>731</v>
      </c>
      <c r="J94" s="27" t="s">
        <v>11</v>
      </c>
      <c r="K94" s="27">
        <v>1</v>
      </c>
      <c r="L94" s="19"/>
    </row>
    <row r="95" ht="62.1" customHeight="1" spans="1:12">
      <c r="A95" s="11" t="s">
        <v>409</v>
      </c>
      <c r="B95" s="26" t="s">
        <v>463</v>
      </c>
      <c r="C95" s="27"/>
      <c r="D95" s="27">
        <v>33</v>
      </c>
      <c r="E95" s="27"/>
      <c r="F95" s="27">
        <v>31</v>
      </c>
      <c r="G95" s="27"/>
      <c r="H95" s="27">
        <v>2</v>
      </c>
      <c r="I95" s="12" t="s">
        <v>731</v>
      </c>
      <c r="J95" s="27" t="s">
        <v>12</v>
      </c>
      <c r="K95" s="27">
        <v>3</v>
      </c>
      <c r="L95" s="19"/>
    </row>
    <row r="96" ht="62.1" customHeight="1" spans="1:12">
      <c r="A96" s="11" t="s">
        <v>412</v>
      </c>
      <c r="B96" s="26" t="s">
        <v>466</v>
      </c>
      <c r="C96" s="27"/>
      <c r="D96" s="27">
        <v>24</v>
      </c>
      <c r="E96" s="27"/>
      <c r="F96" s="27">
        <v>23</v>
      </c>
      <c r="G96" s="27"/>
      <c r="H96" s="27">
        <v>1</v>
      </c>
      <c r="I96" s="12" t="s">
        <v>731</v>
      </c>
      <c r="J96" s="27" t="s">
        <v>12</v>
      </c>
      <c r="K96" s="27">
        <v>1</v>
      </c>
      <c r="L96" s="19"/>
    </row>
    <row r="97" ht="62.1" customHeight="1" spans="1:12">
      <c r="A97" s="11" t="s">
        <v>416</v>
      </c>
      <c r="B97" s="26" t="s">
        <v>469</v>
      </c>
      <c r="C97" s="27"/>
      <c r="D97" s="27">
        <v>44</v>
      </c>
      <c r="E97" s="27"/>
      <c r="F97" s="27">
        <v>43</v>
      </c>
      <c r="G97" s="27"/>
      <c r="H97" s="27">
        <v>1</v>
      </c>
      <c r="I97" s="12" t="s">
        <v>731</v>
      </c>
      <c r="J97" s="27" t="s">
        <v>12</v>
      </c>
      <c r="K97" s="27">
        <v>1</v>
      </c>
      <c r="L97" s="19"/>
    </row>
    <row r="98" ht="33.95" customHeight="1" spans="1:12">
      <c r="A98" s="11" t="s">
        <v>422</v>
      </c>
      <c r="B98" s="11" t="s">
        <v>734</v>
      </c>
      <c r="C98" s="11" t="s">
        <v>102</v>
      </c>
      <c r="D98" s="11"/>
      <c r="E98" s="11" t="s">
        <v>85</v>
      </c>
      <c r="F98" s="11"/>
      <c r="G98" s="11" t="s">
        <v>27</v>
      </c>
      <c r="H98" s="11"/>
      <c r="I98" s="12" t="s">
        <v>735</v>
      </c>
      <c r="J98" s="12" t="s">
        <v>11</v>
      </c>
      <c r="K98" s="12">
        <v>4</v>
      </c>
      <c r="L98" s="19"/>
    </row>
    <row r="99" ht="35.1" customHeight="1" spans="1:12">
      <c r="A99" s="11" t="s">
        <v>428</v>
      </c>
      <c r="B99" s="12" t="s">
        <v>477</v>
      </c>
      <c r="C99" s="12"/>
      <c r="D99" s="12">
        <v>25</v>
      </c>
      <c r="E99" s="12"/>
      <c r="F99" s="12">
        <v>21</v>
      </c>
      <c r="G99" s="12"/>
      <c r="H99" s="12">
        <v>4</v>
      </c>
      <c r="I99" s="12" t="s">
        <v>735</v>
      </c>
      <c r="J99" s="12" t="s">
        <v>12</v>
      </c>
      <c r="K99" s="12">
        <v>3</v>
      </c>
      <c r="L99" s="19"/>
    </row>
    <row r="100" ht="39.95" customHeight="1" spans="1:12">
      <c r="A100" s="11" t="s">
        <v>437</v>
      </c>
      <c r="B100" s="12" t="s">
        <v>484</v>
      </c>
      <c r="C100" s="12">
        <v>21</v>
      </c>
      <c r="D100" s="12"/>
      <c r="E100" s="12">
        <v>20</v>
      </c>
      <c r="F100" s="12"/>
      <c r="G100" s="12">
        <v>1</v>
      </c>
      <c r="H100" s="12"/>
      <c r="I100" s="12" t="s">
        <v>735</v>
      </c>
      <c r="J100" s="12" t="s">
        <v>11</v>
      </c>
      <c r="K100" s="12">
        <v>1</v>
      </c>
      <c r="L100" s="19"/>
    </row>
    <row r="101" ht="36" customHeight="1" spans="1:12">
      <c r="A101" s="11" t="s">
        <v>440</v>
      </c>
      <c r="B101" s="22" t="s">
        <v>488</v>
      </c>
      <c r="C101" s="22"/>
      <c r="D101" s="22">
        <v>21</v>
      </c>
      <c r="E101" s="22"/>
      <c r="F101" s="22">
        <v>16</v>
      </c>
      <c r="G101" s="22"/>
      <c r="H101" s="22">
        <v>5</v>
      </c>
      <c r="I101" s="12" t="s">
        <v>735</v>
      </c>
      <c r="J101" s="12" t="s">
        <v>12</v>
      </c>
      <c r="K101" s="12">
        <v>5</v>
      </c>
      <c r="L101" s="19"/>
    </row>
    <row r="102" ht="44.1" customHeight="1" spans="1:12">
      <c r="A102" s="11" t="s">
        <v>447</v>
      </c>
      <c r="B102" s="12" t="s">
        <v>497</v>
      </c>
      <c r="C102" s="12"/>
      <c r="D102" s="12">
        <v>25</v>
      </c>
      <c r="E102" s="12"/>
      <c r="F102" s="12">
        <v>20</v>
      </c>
      <c r="G102" s="12"/>
      <c r="H102" s="12">
        <v>5</v>
      </c>
      <c r="I102" s="12" t="s">
        <v>736</v>
      </c>
      <c r="J102" s="12" t="s">
        <v>12</v>
      </c>
      <c r="K102" s="12">
        <v>5</v>
      </c>
      <c r="L102" s="29"/>
    </row>
    <row r="103" ht="36.95" customHeight="1" spans="1:12">
      <c r="A103" s="11" t="s">
        <v>451</v>
      </c>
      <c r="B103" s="11" t="s">
        <v>500</v>
      </c>
      <c r="C103" s="11"/>
      <c r="D103" s="11">
        <v>139</v>
      </c>
      <c r="E103" s="11"/>
      <c r="F103" s="14">
        <v>111</v>
      </c>
      <c r="G103" s="11"/>
      <c r="H103" s="14">
        <v>28</v>
      </c>
      <c r="I103" s="12" t="s">
        <v>737</v>
      </c>
      <c r="J103" s="12" t="s">
        <v>12</v>
      </c>
      <c r="K103" s="12">
        <v>10</v>
      </c>
      <c r="L103" s="19"/>
    </row>
    <row r="104" ht="51" customHeight="1" spans="1:12">
      <c r="A104" s="11" t="s">
        <v>455</v>
      </c>
      <c r="B104" s="12" t="s">
        <v>513</v>
      </c>
      <c r="C104" s="12"/>
      <c r="D104" s="12">
        <v>32</v>
      </c>
      <c r="E104" s="12"/>
      <c r="F104" s="12">
        <v>27</v>
      </c>
      <c r="G104" s="12"/>
      <c r="H104" s="12">
        <v>5</v>
      </c>
      <c r="I104" s="12" t="s">
        <v>737</v>
      </c>
      <c r="J104" s="12" t="s">
        <v>12</v>
      </c>
      <c r="K104" s="12">
        <v>5</v>
      </c>
      <c r="L104" s="29"/>
    </row>
    <row r="105" ht="51" customHeight="1" spans="1:12">
      <c r="A105" s="11" t="s">
        <v>458</v>
      </c>
      <c r="B105" s="12" t="s">
        <v>518</v>
      </c>
      <c r="C105" s="12"/>
      <c r="D105" s="12">
        <v>17</v>
      </c>
      <c r="E105" s="12"/>
      <c r="F105" s="12">
        <v>15</v>
      </c>
      <c r="G105" s="12"/>
      <c r="H105" s="12">
        <v>2</v>
      </c>
      <c r="I105" s="12" t="s">
        <v>737</v>
      </c>
      <c r="J105" s="12" t="s">
        <v>12</v>
      </c>
      <c r="K105" s="12">
        <v>2</v>
      </c>
      <c r="L105" s="29"/>
    </row>
    <row r="106" customHeight="1" spans="1:12">
      <c r="A106" s="11" t="s">
        <v>462</v>
      </c>
      <c r="B106" s="12" t="s">
        <v>521</v>
      </c>
      <c r="C106" s="12"/>
      <c r="D106" s="12">
        <v>27</v>
      </c>
      <c r="E106" s="12"/>
      <c r="F106" s="12">
        <v>22</v>
      </c>
      <c r="G106" s="12"/>
      <c r="H106" s="12">
        <v>5</v>
      </c>
      <c r="I106" s="12" t="s">
        <v>737</v>
      </c>
      <c r="J106" s="12" t="s">
        <v>12</v>
      </c>
      <c r="K106" s="12">
        <v>5</v>
      </c>
      <c r="L106" s="19"/>
    </row>
    <row r="107" customHeight="1" spans="1:12">
      <c r="A107" s="11" t="s">
        <v>465</v>
      </c>
      <c r="B107" s="12" t="s">
        <v>525</v>
      </c>
      <c r="C107" s="12"/>
      <c r="D107" s="12">
        <v>42</v>
      </c>
      <c r="E107" s="12"/>
      <c r="F107" s="12">
        <v>25</v>
      </c>
      <c r="G107" s="12"/>
      <c r="H107" s="12">
        <v>17</v>
      </c>
      <c r="I107" s="12" t="s">
        <v>737</v>
      </c>
      <c r="J107" s="12" t="s">
        <v>12</v>
      </c>
      <c r="K107" s="12">
        <v>17</v>
      </c>
      <c r="L107" s="19"/>
    </row>
    <row r="108" customHeight="1" spans="1:12">
      <c r="A108" s="11" t="s">
        <v>468</v>
      </c>
      <c r="B108" s="12" t="s">
        <v>530</v>
      </c>
      <c r="C108" s="12"/>
      <c r="D108" s="12">
        <v>12</v>
      </c>
      <c r="E108" s="12"/>
      <c r="F108" s="12">
        <v>10</v>
      </c>
      <c r="G108" s="12"/>
      <c r="H108" s="12">
        <v>2</v>
      </c>
      <c r="I108" s="12" t="s">
        <v>737</v>
      </c>
      <c r="J108" s="12" t="s">
        <v>12</v>
      </c>
      <c r="K108" s="12">
        <v>2</v>
      </c>
      <c r="L108" s="29"/>
    </row>
    <row r="109" customHeight="1" spans="1:12">
      <c r="A109" s="11" t="s">
        <v>470</v>
      </c>
      <c r="B109" s="12" t="s">
        <v>533</v>
      </c>
      <c r="C109" s="12"/>
      <c r="D109" s="12">
        <v>12</v>
      </c>
      <c r="E109" s="12"/>
      <c r="F109" s="12">
        <v>9</v>
      </c>
      <c r="G109" s="12"/>
      <c r="H109" s="12">
        <v>3</v>
      </c>
      <c r="I109" s="12" t="s">
        <v>737</v>
      </c>
      <c r="J109" s="12" t="s">
        <v>12</v>
      </c>
      <c r="K109" s="12">
        <v>3</v>
      </c>
      <c r="L109" s="19"/>
    </row>
    <row r="110" customHeight="1" spans="1:12">
      <c r="A110" s="11" t="s">
        <v>476</v>
      </c>
      <c r="B110" s="12" t="s">
        <v>538</v>
      </c>
      <c r="C110" s="12"/>
      <c r="D110" s="12">
        <v>11</v>
      </c>
      <c r="E110" s="12"/>
      <c r="F110" s="12">
        <v>9</v>
      </c>
      <c r="G110" s="12"/>
      <c r="H110" s="12">
        <v>2</v>
      </c>
      <c r="I110" s="12" t="s">
        <v>737</v>
      </c>
      <c r="J110" s="12" t="s">
        <v>12</v>
      </c>
      <c r="K110" s="12">
        <v>1</v>
      </c>
      <c r="L110" s="19"/>
    </row>
    <row r="111" ht="57" customHeight="1" spans="1:12">
      <c r="A111" s="11" t="s">
        <v>480</v>
      </c>
      <c r="B111" s="11" t="s">
        <v>543</v>
      </c>
      <c r="C111" s="12"/>
      <c r="D111" s="12">
        <v>70</v>
      </c>
      <c r="E111" s="12"/>
      <c r="F111" s="12">
        <v>57</v>
      </c>
      <c r="G111" s="12"/>
      <c r="H111" s="12">
        <v>13</v>
      </c>
      <c r="I111" s="12" t="s">
        <v>737</v>
      </c>
      <c r="J111" s="12" t="s">
        <v>12</v>
      </c>
      <c r="K111" s="12">
        <v>12</v>
      </c>
      <c r="L111" s="29"/>
    </row>
    <row r="112" customHeight="1" spans="1:12">
      <c r="A112" s="11" t="s">
        <v>483</v>
      </c>
      <c r="B112" s="12" t="s">
        <v>546</v>
      </c>
      <c r="C112" s="12"/>
      <c r="D112" s="12">
        <v>12</v>
      </c>
      <c r="E112" s="12"/>
      <c r="F112" s="12">
        <v>8</v>
      </c>
      <c r="G112" s="12"/>
      <c r="H112" s="12">
        <v>4</v>
      </c>
      <c r="I112" s="12" t="s">
        <v>737</v>
      </c>
      <c r="J112" s="12" t="s">
        <v>12</v>
      </c>
      <c r="K112" s="12">
        <v>4</v>
      </c>
      <c r="L112" s="19"/>
    </row>
    <row r="113" ht="53.1" customHeight="1" spans="1:12">
      <c r="A113" s="11" t="s">
        <v>487</v>
      </c>
      <c r="B113" s="12" t="s">
        <v>551</v>
      </c>
      <c r="C113" s="12"/>
      <c r="D113" s="12">
        <v>14</v>
      </c>
      <c r="E113" s="12"/>
      <c r="F113" s="12">
        <v>13</v>
      </c>
      <c r="G113" s="12"/>
      <c r="H113" s="12">
        <v>1</v>
      </c>
      <c r="I113" s="12" t="s">
        <v>737</v>
      </c>
      <c r="J113" s="12" t="s">
        <v>12</v>
      </c>
      <c r="K113" s="12">
        <v>1</v>
      </c>
      <c r="L113" s="29"/>
    </row>
    <row r="114" ht="53.1" customHeight="1" spans="1:12">
      <c r="A114" s="11" t="s">
        <v>492</v>
      </c>
      <c r="B114" s="12" t="s">
        <v>555</v>
      </c>
      <c r="C114" s="12"/>
      <c r="D114" s="12">
        <v>86</v>
      </c>
      <c r="E114" s="12"/>
      <c r="F114" s="12">
        <v>65</v>
      </c>
      <c r="G114" s="12"/>
      <c r="H114" s="12">
        <v>21</v>
      </c>
      <c r="I114" s="12" t="s">
        <v>737</v>
      </c>
      <c r="J114" s="12" t="s">
        <v>12</v>
      </c>
      <c r="K114" s="12">
        <v>15</v>
      </c>
      <c r="L114" s="29"/>
    </row>
    <row r="115" ht="35.1" customHeight="1" spans="1:12">
      <c r="A115" s="11" t="s">
        <v>496</v>
      </c>
      <c r="B115" s="12" t="s">
        <v>559</v>
      </c>
      <c r="C115" s="12"/>
      <c r="D115" s="12">
        <v>12</v>
      </c>
      <c r="E115" s="12"/>
      <c r="F115" s="12">
        <v>10</v>
      </c>
      <c r="G115" s="12"/>
      <c r="H115" s="12">
        <v>2</v>
      </c>
      <c r="I115" s="12" t="s">
        <v>737</v>
      </c>
      <c r="J115" s="12" t="s">
        <v>12</v>
      </c>
      <c r="K115" s="12">
        <v>3</v>
      </c>
      <c r="L115" s="19"/>
    </row>
    <row r="116" ht="35.1" customHeight="1" spans="1:12">
      <c r="A116" s="11" t="s">
        <v>499</v>
      </c>
      <c r="B116" s="12" t="s">
        <v>562</v>
      </c>
      <c r="C116" s="12"/>
      <c r="D116" s="12">
        <v>22</v>
      </c>
      <c r="E116" s="12"/>
      <c r="F116" s="12">
        <v>19</v>
      </c>
      <c r="G116" s="12"/>
      <c r="H116" s="12">
        <v>3</v>
      </c>
      <c r="I116" s="12" t="s">
        <v>737</v>
      </c>
      <c r="J116" s="12" t="s">
        <v>12</v>
      </c>
      <c r="K116" s="12">
        <v>1</v>
      </c>
      <c r="L116" s="19"/>
    </row>
    <row r="117" ht="35.1" customHeight="1" spans="1:12">
      <c r="A117" s="11" t="s">
        <v>512</v>
      </c>
      <c r="B117" s="12" t="s">
        <v>566</v>
      </c>
      <c r="C117" s="12"/>
      <c r="D117" s="12">
        <v>11</v>
      </c>
      <c r="E117" s="12"/>
      <c r="F117" s="12">
        <v>9</v>
      </c>
      <c r="G117" s="12"/>
      <c r="H117" s="12">
        <v>2</v>
      </c>
      <c r="I117" s="12" t="s">
        <v>737</v>
      </c>
      <c r="J117" s="12" t="s">
        <v>12</v>
      </c>
      <c r="K117" s="12">
        <v>1</v>
      </c>
      <c r="L117" s="19"/>
    </row>
    <row r="118" ht="36" customHeight="1" spans="1:12">
      <c r="A118" s="11" t="s">
        <v>515</v>
      </c>
      <c r="B118" s="12" t="s">
        <v>571</v>
      </c>
      <c r="C118" s="12"/>
      <c r="D118" s="12">
        <v>14</v>
      </c>
      <c r="E118" s="12"/>
      <c r="F118" s="12">
        <v>11</v>
      </c>
      <c r="G118" s="12"/>
      <c r="H118" s="12">
        <v>3</v>
      </c>
      <c r="I118" s="12" t="s">
        <v>737</v>
      </c>
      <c r="J118" s="12" t="s">
        <v>12</v>
      </c>
      <c r="K118" s="12">
        <v>3</v>
      </c>
      <c r="L118" s="19"/>
    </row>
    <row r="119" ht="36" customHeight="1" spans="1:12">
      <c r="A119" s="11" t="s">
        <v>517</v>
      </c>
      <c r="B119" s="12" t="s">
        <v>575</v>
      </c>
      <c r="C119" s="12"/>
      <c r="D119" s="15">
        <v>17</v>
      </c>
      <c r="E119" s="15"/>
      <c r="F119" s="15">
        <v>14</v>
      </c>
      <c r="G119" s="15"/>
      <c r="H119" s="15">
        <v>3</v>
      </c>
      <c r="I119" s="12" t="s">
        <v>737</v>
      </c>
      <c r="J119" s="15" t="s">
        <v>12</v>
      </c>
      <c r="K119" s="15">
        <v>3</v>
      </c>
      <c r="L119" s="29"/>
    </row>
    <row r="120" ht="36" customHeight="1" spans="1:12">
      <c r="A120" s="11" t="s">
        <v>520</v>
      </c>
      <c r="B120" s="12" t="s">
        <v>580</v>
      </c>
      <c r="C120" s="12"/>
      <c r="D120" s="12">
        <v>12</v>
      </c>
      <c r="E120" s="12"/>
      <c r="F120" s="12">
        <v>11</v>
      </c>
      <c r="G120" s="12"/>
      <c r="H120" s="12">
        <v>1</v>
      </c>
      <c r="I120" s="12" t="s">
        <v>737</v>
      </c>
      <c r="J120" s="12" t="s">
        <v>12</v>
      </c>
      <c r="K120" s="12">
        <v>1</v>
      </c>
      <c r="L120" s="19"/>
    </row>
    <row r="121" ht="36" customHeight="1" spans="1:12">
      <c r="A121" s="11" t="s">
        <v>524</v>
      </c>
      <c r="B121" s="12" t="s">
        <v>583</v>
      </c>
      <c r="C121" s="12"/>
      <c r="D121" s="12">
        <v>6</v>
      </c>
      <c r="E121" s="12"/>
      <c r="F121" s="12">
        <v>4</v>
      </c>
      <c r="G121" s="12"/>
      <c r="H121" s="12">
        <v>2</v>
      </c>
      <c r="I121" s="12" t="s">
        <v>737</v>
      </c>
      <c r="J121" s="12" t="s">
        <v>12</v>
      </c>
      <c r="K121" s="12">
        <v>1</v>
      </c>
      <c r="L121" s="19"/>
    </row>
    <row r="122" ht="36" customHeight="1" spans="1:12">
      <c r="A122" s="11" t="s">
        <v>529</v>
      </c>
      <c r="B122" s="12" t="s">
        <v>587</v>
      </c>
      <c r="C122" s="12"/>
      <c r="D122" s="12">
        <v>86</v>
      </c>
      <c r="E122" s="12"/>
      <c r="F122" s="12">
        <v>85</v>
      </c>
      <c r="G122" s="12"/>
      <c r="H122" s="12">
        <v>1</v>
      </c>
      <c r="I122" s="12" t="s">
        <v>738</v>
      </c>
      <c r="J122" s="12" t="s">
        <v>12</v>
      </c>
      <c r="K122" s="12">
        <v>1</v>
      </c>
      <c r="L122" s="20"/>
    </row>
    <row r="123" ht="36" customHeight="1" spans="1:12">
      <c r="A123" s="11" t="s">
        <v>532</v>
      </c>
      <c r="B123" s="12" t="s">
        <v>591</v>
      </c>
      <c r="C123" s="18"/>
      <c r="D123" s="12">
        <v>53</v>
      </c>
      <c r="E123" s="12"/>
      <c r="F123" s="12">
        <v>34</v>
      </c>
      <c r="G123" s="12"/>
      <c r="H123" s="12">
        <v>19</v>
      </c>
      <c r="I123" s="12" t="s">
        <v>738</v>
      </c>
      <c r="J123" s="12" t="s">
        <v>12</v>
      </c>
      <c r="K123" s="12">
        <v>5</v>
      </c>
      <c r="L123" s="20"/>
    </row>
    <row r="124" ht="36" customHeight="1" spans="1:12">
      <c r="A124" s="11" t="s">
        <v>537</v>
      </c>
      <c r="B124" s="12" t="s">
        <v>595</v>
      </c>
      <c r="C124" s="18"/>
      <c r="D124" s="12">
        <v>55</v>
      </c>
      <c r="E124" s="12"/>
      <c r="F124" s="12">
        <v>32</v>
      </c>
      <c r="G124" s="12"/>
      <c r="H124" s="12">
        <v>23</v>
      </c>
      <c r="I124" s="12" t="s">
        <v>738</v>
      </c>
      <c r="J124" s="12" t="s">
        <v>12</v>
      </c>
      <c r="K124" s="12">
        <v>5</v>
      </c>
      <c r="L124" s="20"/>
    </row>
    <row r="125" ht="36" customHeight="1" spans="1:12">
      <c r="A125" s="11" t="s">
        <v>542</v>
      </c>
      <c r="B125" s="12" t="s">
        <v>597</v>
      </c>
      <c r="C125" s="18"/>
      <c r="D125" s="12">
        <v>42</v>
      </c>
      <c r="E125" s="12"/>
      <c r="F125" s="12">
        <v>18</v>
      </c>
      <c r="G125" s="12"/>
      <c r="H125" s="12">
        <v>24</v>
      </c>
      <c r="I125" s="12" t="s">
        <v>738</v>
      </c>
      <c r="J125" s="12" t="s">
        <v>12</v>
      </c>
      <c r="K125" s="12">
        <v>5</v>
      </c>
      <c r="L125" s="20"/>
    </row>
    <row r="126" ht="36" customHeight="1" spans="1:12">
      <c r="A126" s="11" t="s">
        <v>545</v>
      </c>
      <c r="B126" s="12" t="s">
        <v>599</v>
      </c>
      <c r="C126" s="18"/>
      <c r="D126" s="12">
        <v>46</v>
      </c>
      <c r="E126" s="12"/>
      <c r="F126" s="12">
        <v>24</v>
      </c>
      <c r="G126" s="12"/>
      <c r="H126" s="12">
        <v>22</v>
      </c>
      <c r="I126" s="12" t="s">
        <v>738</v>
      </c>
      <c r="J126" s="12" t="s">
        <v>12</v>
      </c>
      <c r="K126" s="12">
        <v>5</v>
      </c>
      <c r="L126" s="20"/>
    </row>
    <row r="127" ht="36" customHeight="1" spans="1:12">
      <c r="A127" s="11" t="s">
        <v>550</v>
      </c>
      <c r="B127" s="12" t="s">
        <v>601</v>
      </c>
      <c r="C127" s="18"/>
      <c r="D127" s="12">
        <v>48</v>
      </c>
      <c r="E127" s="12"/>
      <c r="F127" s="12">
        <v>24</v>
      </c>
      <c r="G127" s="12"/>
      <c r="H127" s="12">
        <v>24</v>
      </c>
      <c r="I127" s="12" t="s">
        <v>738</v>
      </c>
      <c r="J127" s="12" t="s">
        <v>12</v>
      </c>
      <c r="K127" s="12">
        <v>5</v>
      </c>
      <c r="L127" s="20"/>
    </row>
    <row r="128" ht="36" customHeight="1" spans="1:12">
      <c r="A128" s="11" t="s">
        <v>554</v>
      </c>
      <c r="B128" s="13" t="s">
        <v>603</v>
      </c>
      <c r="C128" s="31"/>
      <c r="D128" s="12">
        <v>216</v>
      </c>
      <c r="E128" s="12"/>
      <c r="F128" s="12">
        <v>212</v>
      </c>
      <c r="G128" s="12"/>
      <c r="H128" s="12">
        <v>4</v>
      </c>
      <c r="I128" s="12" t="s">
        <v>738</v>
      </c>
      <c r="J128" s="12" t="s">
        <v>12</v>
      </c>
      <c r="K128" s="12">
        <v>4</v>
      </c>
      <c r="L128" s="19"/>
    </row>
    <row r="129" ht="36" customHeight="1" spans="1:12">
      <c r="A129" s="11" t="s">
        <v>558</v>
      </c>
      <c r="B129" s="13" t="s">
        <v>607</v>
      </c>
      <c r="C129" s="31"/>
      <c r="D129" s="12">
        <v>247</v>
      </c>
      <c r="E129" s="12"/>
      <c r="F129" s="12">
        <v>236</v>
      </c>
      <c r="G129" s="12"/>
      <c r="H129" s="12">
        <v>11</v>
      </c>
      <c r="I129" s="12" t="s">
        <v>738</v>
      </c>
      <c r="J129" s="12" t="s">
        <v>12</v>
      </c>
      <c r="K129" s="12">
        <v>10</v>
      </c>
      <c r="L129" s="19"/>
    </row>
    <row r="130" ht="36" customHeight="1" spans="1:12">
      <c r="A130" s="11" t="s">
        <v>561</v>
      </c>
      <c r="B130" s="13" t="s">
        <v>610</v>
      </c>
      <c r="C130" s="31"/>
      <c r="D130" s="12">
        <v>86</v>
      </c>
      <c r="E130" s="12"/>
      <c r="F130" s="12">
        <v>83</v>
      </c>
      <c r="G130" s="12"/>
      <c r="H130" s="12">
        <v>3</v>
      </c>
      <c r="I130" s="12" t="s">
        <v>738</v>
      </c>
      <c r="J130" s="12" t="s">
        <v>12</v>
      </c>
      <c r="K130" s="12">
        <v>4</v>
      </c>
      <c r="L130" s="19"/>
    </row>
    <row r="131" ht="36" customHeight="1" spans="1:12">
      <c r="A131" s="11" t="s">
        <v>565</v>
      </c>
      <c r="B131" s="13" t="s">
        <v>614</v>
      </c>
      <c r="C131" s="31"/>
      <c r="D131" s="12">
        <v>274</v>
      </c>
      <c r="E131" s="12"/>
      <c r="F131" s="12">
        <v>271</v>
      </c>
      <c r="G131" s="12"/>
      <c r="H131" s="12">
        <v>3</v>
      </c>
      <c r="I131" s="12" t="s">
        <v>738</v>
      </c>
      <c r="J131" s="12" t="s">
        <v>12</v>
      </c>
      <c r="K131" s="12">
        <v>3</v>
      </c>
      <c r="L131" s="19"/>
    </row>
    <row r="132" ht="36" customHeight="1" spans="1:12">
      <c r="A132" s="11" t="s">
        <v>570</v>
      </c>
      <c r="B132" s="13" t="s">
        <v>618</v>
      </c>
      <c r="C132" s="31"/>
      <c r="D132" s="12">
        <v>193</v>
      </c>
      <c r="E132" s="12"/>
      <c r="F132" s="12">
        <v>190</v>
      </c>
      <c r="G132" s="12"/>
      <c r="H132" s="12">
        <v>3</v>
      </c>
      <c r="I132" s="12" t="s">
        <v>738</v>
      </c>
      <c r="J132" s="12" t="s">
        <v>12</v>
      </c>
      <c r="K132" s="12">
        <v>3</v>
      </c>
      <c r="L132" s="19"/>
    </row>
    <row r="133" ht="36" customHeight="1" spans="1:12">
      <c r="A133" s="11" t="s">
        <v>574</v>
      </c>
      <c r="B133" s="13" t="s">
        <v>621</v>
      </c>
      <c r="C133" s="31"/>
      <c r="D133" s="12">
        <v>253</v>
      </c>
      <c r="E133" s="12"/>
      <c r="F133" s="12">
        <v>250</v>
      </c>
      <c r="G133" s="12"/>
      <c r="H133" s="12">
        <v>3</v>
      </c>
      <c r="I133" s="12" t="s">
        <v>738</v>
      </c>
      <c r="J133" s="12" t="s">
        <v>12</v>
      </c>
      <c r="K133" s="12">
        <v>2</v>
      </c>
      <c r="L133" s="19"/>
    </row>
    <row r="134" ht="36" customHeight="1" spans="1:12">
      <c r="A134" s="11" t="s">
        <v>579</v>
      </c>
      <c r="B134" s="13" t="s">
        <v>625</v>
      </c>
      <c r="C134" s="31"/>
      <c r="D134" s="12">
        <v>109</v>
      </c>
      <c r="E134" s="12"/>
      <c r="F134" s="12">
        <v>108</v>
      </c>
      <c r="G134" s="12"/>
      <c r="H134" s="12">
        <v>1</v>
      </c>
      <c r="I134" s="12" t="s">
        <v>738</v>
      </c>
      <c r="J134" s="12" t="s">
        <v>12</v>
      </c>
      <c r="K134" s="12">
        <v>1</v>
      </c>
      <c r="L134" s="19"/>
    </row>
    <row r="135" ht="36" customHeight="1" spans="1:12">
      <c r="A135" s="11" t="s">
        <v>582</v>
      </c>
      <c r="B135" s="12" t="s">
        <v>628</v>
      </c>
      <c r="C135" s="32"/>
      <c r="D135" s="12">
        <v>93</v>
      </c>
      <c r="E135" s="12"/>
      <c r="F135" s="12">
        <v>87</v>
      </c>
      <c r="G135" s="12"/>
      <c r="H135" s="12">
        <v>6</v>
      </c>
      <c r="I135" s="12" t="s">
        <v>738</v>
      </c>
      <c r="J135" s="12" t="s">
        <v>12</v>
      </c>
      <c r="K135" s="12">
        <v>5</v>
      </c>
      <c r="L135" s="19"/>
    </row>
    <row r="136" ht="36" customHeight="1" spans="1:12">
      <c r="A136" s="11" t="s">
        <v>586</v>
      </c>
      <c r="B136" s="13" t="s">
        <v>632</v>
      </c>
      <c r="C136" s="31"/>
      <c r="D136" s="12">
        <v>124</v>
      </c>
      <c r="E136" s="12"/>
      <c r="F136" s="12">
        <v>123</v>
      </c>
      <c r="G136" s="12"/>
      <c r="H136" s="12">
        <v>1</v>
      </c>
      <c r="I136" s="12" t="s">
        <v>738</v>
      </c>
      <c r="J136" s="12" t="s">
        <v>12</v>
      </c>
      <c r="K136" s="12">
        <v>1</v>
      </c>
      <c r="L136" s="19"/>
    </row>
    <row r="137" ht="36" customHeight="1" spans="1:12">
      <c r="A137" s="11" t="s">
        <v>590</v>
      </c>
      <c r="B137" s="13" t="s">
        <v>635</v>
      </c>
      <c r="C137" s="31"/>
      <c r="D137" s="12">
        <v>75</v>
      </c>
      <c r="E137" s="12"/>
      <c r="F137" s="12">
        <v>73</v>
      </c>
      <c r="G137" s="12"/>
      <c r="H137" s="12">
        <v>2</v>
      </c>
      <c r="I137" s="12" t="s">
        <v>738</v>
      </c>
      <c r="J137" s="12" t="s">
        <v>12</v>
      </c>
      <c r="K137" s="12">
        <v>2</v>
      </c>
      <c r="L137" s="19"/>
    </row>
    <row r="138" ht="36" customHeight="1" spans="1:12">
      <c r="A138" s="11" t="s">
        <v>594</v>
      </c>
      <c r="B138" s="12" t="s">
        <v>638</v>
      </c>
      <c r="C138" s="32"/>
      <c r="D138" s="12">
        <v>33</v>
      </c>
      <c r="E138" s="12"/>
      <c r="F138" s="12">
        <v>31</v>
      </c>
      <c r="G138" s="12"/>
      <c r="H138" s="12">
        <v>2</v>
      </c>
      <c r="I138" s="12" t="s">
        <v>738</v>
      </c>
      <c r="J138" s="12" t="s">
        <v>12</v>
      </c>
      <c r="K138" s="12">
        <v>2</v>
      </c>
      <c r="L138" s="19"/>
    </row>
    <row r="139" ht="36" customHeight="1" spans="1:12">
      <c r="A139" s="11" t="s">
        <v>596</v>
      </c>
      <c r="B139" s="13" t="s">
        <v>641</v>
      </c>
      <c r="C139" s="31"/>
      <c r="D139" s="12">
        <v>27</v>
      </c>
      <c r="E139" s="12"/>
      <c r="F139" s="12">
        <v>26</v>
      </c>
      <c r="G139" s="12"/>
      <c r="H139" s="12">
        <v>1</v>
      </c>
      <c r="I139" s="12" t="s">
        <v>738</v>
      </c>
      <c r="J139" s="12" t="s">
        <v>12</v>
      </c>
      <c r="K139" s="12">
        <v>1</v>
      </c>
      <c r="L139" s="19"/>
    </row>
    <row r="140" ht="36" customHeight="1" spans="1:12">
      <c r="A140" s="11" t="s">
        <v>598</v>
      </c>
      <c r="B140" s="13" t="s">
        <v>645</v>
      </c>
      <c r="C140" s="31"/>
      <c r="D140" s="12">
        <v>146</v>
      </c>
      <c r="E140" s="12"/>
      <c r="F140" s="12">
        <v>138</v>
      </c>
      <c r="G140" s="12"/>
      <c r="H140" s="12">
        <v>8</v>
      </c>
      <c r="I140" s="12" t="s">
        <v>738</v>
      </c>
      <c r="J140" s="12" t="s">
        <v>12</v>
      </c>
      <c r="K140" s="12">
        <v>4</v>
      </c>
      <c r="L140" s="19"/>
    </row>
    <row r="141" ht="36" customHeight="1" spans="1:12">
      <c r="A141" s="11" t="s">
        <v>600</v>
      </c>
      <c r="B141" s="13" t="s">
        <v>648</v>
      </c>
      <c r="C141" s="31"/>
      <c r="D141" s="12">
        <v>53</v>
      </c>
      <c r="E141" s="12"/>
      <c r="F141" s="12">
        <v>51</v>
      </c>
      <c r="G141" s="12"/>
      <c r="H141" s="12">
        <v>2</v>
      </c>
      <c r="I141" s="12" t="s">
        <v>738</v>
      </c>
      <c r="J141" s="12" t="s">
        <v>12</v>
      </c>
      <c r="K141" s="12">
        <v>1</v>
      </c>
      <c r="L141" s="19"/>
    </row>
    <row r="142" ht="36" customHeight="1" spans="1:12">
      <c r="A142" s="11" t="s">
        <v>602</v>
      </c>
      <c r="B142" s="13" t="s">
        <v>651</v>
      </c>
      <c r="C142" s="31"/>
      <c r="D142" s="12">
        <v>45</v>
      </c>
      <c r="E142" s="12"/>
      <c r="F142" s="12">
        <v>43</v>
      </c>
      <c r="G142" s="12"/>
      <c r="H142" s="12">
        <v>2</v>
      </c>
      <c r="I142" s="12" t="s">
        <v>738</v>
      </c>
      <c r="J142" s="12" t="s">
        <v>12</v>
      </c>
      <c r="K142" s="12">
        <v>2</v>
      </c>
      <c r="L142" s="19"/>
    </row>
    <row r="143" ht="36" customHeight="1" spans="1:12">
      <c r="A143" s="11" t="s">
        <v>606</v>
      </c>
      <c r="B143" s="13" t="s">
        <v>654</v>
      </c>
      <c r="C143" s="31"/>
      <c r="D143" s="12">
        <v>67</v>
      </c>
      <c r="E143" s="12"/>
      <c r="F143" s="12">
        <v>63</v>
      </c>
      <c r="G143" s="12"/>
      <c r="H143" s="12">
        <v>4</v>
      </c>
      <c r="I143" s="12" t="s">
        <v>738</v>
      </c>
      <c r="J143" s="12" t="s">
        <v>12</v>
      </c>
      <c r="K143" s="12">
        <v>4</v>
      </c>
      <c r="L143" s="19"/>
    </row>
    <row r="144" ht="36" customHeight="1" spans="1:12">
      <c r="A144" s="11" t="s">
        <v>609</v>
      </c>
      <c r="B144" s="13" t="s">
        <v>657</v>
      </c>
      <c r="C144" s="31"/>
      <c r="D144" s="12">
        <v>39</v>
      </c>
      <c r="E144" s="12"/>
      <c r="F144" s="12">
        <v>37</v>
      </c>
      <c r="G144" s="12"/>
      <c r="H144" s="12">
        <v>2</v>
      </c>
      <c r="I144" s="12" t="s">
        <v>738</v>
      </c>
      <c r="J144" s="12" t="s">
        <v>12</v>
      </c>
      <c r="K144" s="12">
        <v>2</v>
      </c>
      <c r="L144" s="19"/>
    </row>
    <row r="145" ht="36" customHeight="1" spans="1:12">
      <c r="A145" s="11" t="s">
        <v>613</v>
      </c>
      <c r="B145" s="13" t="s">
        <v>660</v>
      </c>
      <c r="C145" s="31"/>
      <c r="D145" s="12">
        <v>28</v>
      </c>
      <c r="E145" s="12"/>
      <c r="F145" s="12">
        <v>26</v>
      </c>
      <c r="G145" s="12"/>
      <c r="H145" s="12">
        <v>2</v>
      </c>
      <c r="I145" s="12" t="s">
        <v>738</v>
      </c>
      <c r="J145" s="12" t="s">
        <v>12</v>
      </c>
      <c r="K145" s="12">
        <v>4</v>
      </c>
      <c r="L145" s="19"/>
    </row>
    <row r="146" ht="36" customHeight="1" spans="1:12">
      <c r="A146" s="11" t="s">
        <v>617</v>
      </c>
      <c r="B146" s="13" t="s">
        <v>663</v>
      </c>
      <c r="C146" s="31"/>
      <c r="D146" s="12">
        <v>23</v>
      </c>
      <c r="E146" s="12"/>
      <c r="F146" s="12">
        <v>22</v>
      </c>
      <c r="G146" s="12"/>
      <c r="H146" s="12">
        <v>1</v>
      </c>
      <c r="I146" s="12" t="s">
        <v>738</v>
      </c>
      <c r="J146" s="12" t="s">
        <v>12</v>
      </c>
      <c r="K146" s="12">
        <v>1</v>
      </c>
      <c r="L146" s="19"/>
    </row>
    <row r="147" ht="36" customHeight="1" spans="1:12">
      <c r="A147" s="11" t="s">
        <v>620</v>
      </c>
      <c r="B147" s="12" t="s">
        <v>665</v>
      </c>
      <c r="C147" s="32"/>
      <c r="D147" s="12">
        <v>25</v>
      </c>
      <c r="E147" s="12"/>
      <c r="F147" s="12">
        <v>24</v>
      </c>
      <c r="G147" s="12"/>
      <c r="H147" s="12">
        <v>1</v>
      </c>
      <c r="I147" s="12" t="s">
        <v>738</v>
      </c>
      <c r="J147" s="12" t="s">
        <v>12</v>
      </c>
      <c r="K147" s="12">
        <v>1</v>
      </c>
      <c r="L147" s="19"/>
    </row>
    <row r="148" ht="36" customHeight="1" spans="1:12">
      <c r="A148" s="11" t="s">
        <v>624</v>
      </c>
      <c r="B148" s="12" t="s">
        <v>668</v>
      </c>
      <c r="C148" s="32"/>
      <c r="D148" s="12">
        <v>37</v>
      </c>
      <c r="E148" s="12"/>
      <c r="F148" s="12">
        <v>36</v>
      </c>
      <c r="G148" s="12"/>
      <c r="H148" s="12">
        <v>1</v>
      </c>
      <c r="I148" s="12" t="s">
        <v>738</v>
      </c>
      <c r="J148" s="12" t="s">
        <v>12</v>
      </c>
      <c r="K148" s="12">
        <v>1</v>
      </c>
      <c r="L148" s="19"/>
    </row>
    <row r="149" ht="36" customHeight="1" spans="1:12">
      <c r="A149" s="11" t="s">
        <v>627</v>
      </c>
      <c r="B149" s="13" t="s">
        <v>670</v>
      </c>
      <c r="C149" s="31"/>
      <c r="D149" s="12">
        <v>36</v>
      </c>
      <c r="E149" s="12"/>
      <c r="F149" s="12">
        <v>32</v>
      </c>
      <c r="G149" s="12"/>
      <c r="H149" s="12">
        <v>4</v>
      </c>
      <c r="I149" s="12" t="s">
        <v>738</v>
      </c>
      <c r="J149" s="12" t="s">
        <v>12</v>
      </c>
      <c r="K149" s="12">
        <v>4</v>
      </c>
      <c r="L149" s="19"/>
    </row>
    <row r="150" ht="36" customHeight="1" spans="1:12">
      <c r="A150" s="11" t="s">
        <v>631</v>
      </c>
      <c r="B150" s="13" t="s">
        <v>673</v>
      </c>
      <c r="C150" s="31"/>
      <c r="D150" s="12">
        <v>118</v>
      </c>
      <c r="E150" s="12"/>
      <c r="F150" s="12">
        <v>115</v>
      </c>
      <c r="G150" s="12"/>
      <c r="H150" s="12">
        <v>3</v>
      </c>
      <c r="I150" s="12" t="s">
        <v>738</v>
      </c>
      <c r="J150" s="12" t="s">
        <v>12</v>
      </c>
      <c r="K150" s="12">
        <v>2</v>
      </c>
      <c r="L150" s="19"/>
    </row>
    <row r="151" ht="36" customHeight="1" spans="1:12">
      <c r="A151" s="11" t="s">
        <v>634</v>
      </c>
      <c r="B151" s="13" t="s">
        <v>676</v>
      </c>
      <c r="C151" s="31"/>
      <c r="D151" s="12">
        <v>47</v>
      </c>
      <c r="E151" s="12"/>
      <c r="F151" s="12">
        <v>44</v>
      </c>
      <c r="G151" s="12"/>
      <c r="H151" s="12">
        <v>3</v>
      </c>
      <c r="I151" s="12" t="s">
        <v>738</v>
      </c>
      <c r="J151" s="12" t="s">
        <v>12</v>
      </c>
      <c r="K151" s="12">
        <v>3</v>
      </c>
      <c r="L151" s="19"/>
    </row>
    <row r="152" ht="36" customHeight="1" spans="1:12">
      <c r="A152" s="11" t="s">
        <v>637</v>
      </c>
      <c r="B152" s="13" t="s">
        <v>679</v>
      </c>
      <c r="C152" s="31"/>
      <c r="D152" s="12">
        <v>40</v>
      </c>
      <c r="E152" s="12"/>
      <c r="F152" s="12">
        <v>37</v>
      </c>
      <c r="G152" s="12"/>
      <c r="H152" s="12">
        <v>3</v>
      </c>
      <c r="I152" s="12" t="s">
        <v>738</v>
      </c>
      <c r="J152" s="12" t="s">
        <v>12</v>
      </c>
      <c r="K152" s="12">
        <v>1</v>
      </c>
      <c r="L152" s="19"/>
    </row>
    <row r="153" ht="45.95" customHeight="1" spans="1:12">
      <c r="A153" s="11"/>
      <c r="B153" s="11"/>
      <c r="C153" s="31">
        <f t="shared" ref="C153:H153" si="0">SUM(C4:C152)</f>
        <v>364</v>
      </c>
      <c r="D153" s="31">
        <f t="shared" si="0"/>
        <v>5175</v>
      </c>
      <c r="E153" s="31">
        <f t="shared" si="0"/>
        <v>332</v>
      </c>
      <c r="F153" s="31">
        <f t="shared" si="0"/>
        <v>4517</v>
      </c>
      <c r="G153" s="31">
        <f t="shared" si="0"/>
        <v>32</v>
      </c>
      <c r="H153" s="31">
        <f t="shared" si="0"/>
        <v>658</v>
      </c>
      <c r="I153" s="12"/>
      <c r="J153" s="12"/>
      <c r="K153" s="12">
        <f>SUM(K4:K152)</f>
        <v>494</v>
      </c>
      <c r="L153" s="19"/>
    </row>
  </sheetData>
  <mergeCells count="10">
    <mergeCell ref="A1:L1"/>
    <mergeCell ref="C2:D2"/>
    <mergeCell ref="E2:F2"/>
    <mergeCell ref="G2:H2"/>
    <mergeCell ref="A2:A3"/>
    <mergeCell ref="B2:B3"/>
    <mergeCell ref="I2:I3"/>
    <mergeCell ref="J2:J3"/>
    <mergeCell ref="K2:K3"/>
    <mergeCell ref="L2:L3"/>
  </mergeCells>
  <dataValidations count="1">
    <dataValidation type="list" allowBlank="1" showInputMessage="1" showErrorMessage="1" sqref="J4 J7 J8 J9 J10 J12 J13 J14 J15 J16 J18 J19 J20 J22 J23 J28 J36 J37 J67 J68 J75 J84 J85 J99 J104 J5:J6 J24:J25 J26:J27 J29:J35 J38:J40 J41:J48 J50:J59 J60:J66 J69:J74 J76:J83 J86:J87 J88:J98 J100:J101 J102:J103 J105:J108 J110:J120 J121:J152">
      <formula1>"行政,事业"</formula1>
    </dataValidation>
  </dataValidations>
  <printOptions horizontalCentered="1"/>
  <pageMargins left="0.590277777777778" right="0.590277777777778" top="0.590277777777778" bottom="0.590277777777778" header="0.5" footer="0.393055555555556"/>
  <pageSetup paperSize="9" scale="90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view="pageBreakPreview" zoomScale="130" zoomScaleNormal="85" workbookViewId="0">
      <pane xSplit="1" ySplit="3" topLeftCell="B4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4.25" outlineLevelCol="6"/>
  <cols>
    <col min="1" max="1" width="17.75" style="36" customWidth="1"/>
    <col min="2" max="2" width="10.125" style="36" customWidth="1"/>
    <col min="3" max="3" width="7.88333333333333" style="36" customWidth="1"/>
    <col min="4" max="4" width="7.625" style="36" customWidth="1"/>
    <col min="5" max="5" width="37.125" style="36" customWidth="1"/>
    <col min="6" max="6" width="10.1916666666667" style="37" customWidth="1"/>
    <col min="7" max="16384" width="9" style="36"/>
  </cols>
  <sheetData>
    <row r="1" ht="21" customHeight="1" spans="1:1">
      <c r="A1" s="38" t="s">
        <v>739</v>
      </c>
    </row>
    <row r="2" ht="39" customHeight="1" spans="1:6">
      <c r="A2" s="39" t="s">
        <v>740</v>
      </c>
      <c r="B2" s="39"/>
      <c r="C2" s="39"/>
      <c r="D2" s="39"/>
      <c r="E2" s="39"/>
      <c r="F2" s="39"/>
    </row>
    <row r="3" ht="33" customHeight="1" spans="1:6">
      <c r="A3" s="40" t="s">
        <v>741</v>
      </c>
      <c r="B3" s="40" t="s">
        <v>742</v>
      </c>
      <c r="C3" s="40" t="s">
        <v>743</v>
      </c>
      <c r="D3" s="40" t="s">
        <v>744</v>
      </c>
      <c r="E3" s="40" t="s">
        <v>745</v>
      </c>
      <c r="F3" s="40" t="s">
        <v>746</v>
      </c>
    </row>
    <row r="4" s="34" customFormat="1" ht="32" customHeight="1" spans="1:7">
      <c r="A4" s="41" t="s">
        <v>14</v>
      </c>
      <c r="B4" s="42" t="s">
        <v>12</v>
      </c>
      <c r="C4" s="42">
        <v>1</v>
      </c>
      <c r="D4" s="42">
        <v>1</v>
      </c>
      <c r="E4" s="43" t="s">
        <v>747</v>
      </c>
      <c r="F4" s="42"/>
      <c r="G4" s="44"/>
    </row>
    <row r="5" s="34" customFormat="1" ht="32" customHeight="1" spans="1:7">
      <c r="A5" s="41"/>
      <c r="B5" s="42" t="s">
        <v>12</v>
      </c>
      <c r="C5" s="42">
        <v>2</v>
      </c>
      <c r="D5" s="42">
        <v>1</v>
      </c>
      <c r="E5" s="43" t="s">
        <v>747</v>
      </c>
      <c r="F5" s="42"/>
      <c r="G5" s="44"/>
    </row>
    <row r="6" s="34" customFormat="1" ht="32" customHeight="1" spans="1:7">
      <c r="A6" s="41"/>
      <c r="B6" s="42" t="s">
        <v>12</v>
      </c>
      <c r="C6" s="42">
        <v>3</v>
      </c>
      <c r="D6" s="42">
        <v>1</v>
      </c>
      <c r="E6" s="43" t="s">
        <v>747</v>
      </c>
      <c r="F6" s="42"/>
      <c r="G6" s="44"/>
    </row>
    <row r="7" s="34" customFormat="1" ht="32" customHeight="1" spans="1:7">
      <c r="A7" s="41"/>
      <c r="B7" s="42" t="s">
        <v>12</v>
      </c>
      <c r="C7" s="42">
        <v>4</v>
      </c>
      <c r="D7" s="42">
        <v>1</v>
      </c>
      <c r="E7" s="43" t="s">
        <v>748</v>
      </c>
      <c r="F7" s="42" t="s">
        <v>749</v>
      </c>
      <c r="G7" s="44"/>
    </row>
    <row r="8" s="35" customFormat="1" ht="32" customHeight="1" spans="1:6">
      <c r="A8" s="42" t="s">
        <v>28</v>
      </c>
      <c r="B8" s="42" t="s">
        <v>12</v>
      </c>
      <c r="C8" s="42">
        <v>5</v>
      </c>
      <c r="D8" s="42">
        <v>1</v>
      </c>
      <c r="E8" s="43" t="s">
        <v>750</v>
      </c>
      <c r="F8" s="42"/>
    </row>
    <row r="9" s="35" customFormat="1" ht="32" customHeight="1" spans="1:6">
      <c r="A9" s="42" t="s">
        <v>28</v>
      </c>
      <c r="B9" s="42" t="s">
        <v>12</v>
      </c>
      <c r="C9" s="42">
        <v>6</v>
      </c>
      <c r="D9" s="42">
        <v>1</v>
      </c>
      <c r="E9" s="43" t="s">
        <v>751</v>
      </c>
      <c r="F9" s="42"/>
    </row>
    <row r="10" s="35" customFormat="1" ht="32" customHeight="1" spans="1:6">
      <c r="A10" s="42" t="s">
        <v>26</v>
      </c>
      <c r="B10" s="42" t="s">
        <v>12</v>
      </c>
      <c r="C10" s="42">
        <v>7</v>
      </c>
      <c r="D10" s="42">
        <v>1</v>
      </c>
      <c r="E10" s="43" t="s">
        <v>750</v>
      </c>
      <c r="F10" s="42"/>
    </row>
    <row r="11" s="34" customFormat="1" ht="32" customHeight="1" spans="1:7">
      <c r="A11" s="41" t="s">
        <v>70</v>
      </c>
      <c r="B11" s="42" t="s">
        <v>12</v>
      </c>
      <c r="C11" s="42">
        <v>8</v>
      </c>
      <c r="D11" s="42">
        <v>1</v>
      </c>
      <c r="E11" s="43" t="s">
        <v>752</v>
      </c>
      <c r="F11" s="42"/>
      <c r="G11" s="44"/>
    </row>
    <row r="12" s="34" customFormat="1" ht="32" customHeight="1" spans="1:7">
      <c r="A12" s="41"/>
      <c r="B12" s="42" t="s">
        <v>12</v>
      </c>
      <c r="C12" s="42">
        <v>9</v>
      </c>
      <c r="D12" s="42">
        <v>1</v>
      </c>
      <c r="E12" s="43" t="s">
        <v>753</v>
      </c>
      <c r="F12" s="42"/>
      <c r="G12" s="44"/>
    </row>
    <row r="13" s="34" customFormat="1" ht="32" customHeight="1" spans="1:7">
      <c r="A13" s="42" t="s">
        <v>754</v>
      </c>
      <c r="B13" s="42" t="s">
        <v>11</v>
      </c>
      <c r="C13" s="42">
        <v>10</v>
      </c>
      <c r="D13" s="42">
        <v>1</v>
      </c>
      <c r="E13" s="43" t="s">
        <v>755</v>
      </c>
      <c r="F13" s="42"/>
      <c r="G13" s="44"/>
    </row>
    <row r="14" s="34" customFormat="1" ht="32" customHeight="1" spans="1:7">
      <c r="A14" s="42" t="s">
        <v>754</v>
      </c>
      <c r="B14" s="42" t="s">
        <v>11</v>
      </c>
      <c r="C14" s="42">
        <v>11</v>
      </c>
      <c r="D14" s="42">
        <v>1</v>
      </c>
      <c r="E14" s="43" t="s">
        <v>756</v>
      </c>
      <c r="F14" s="42"/>
      <c r="G14" s="44"/>
    </row>
    <row r="15" s="34" customFormat="1" ht="32" customHeight="1" spans="1:7">
      <c r="A15" s="41" t="s">
        <v>151</v>
      </c>
      <c r="B15" s="42" t="s">
        <v>11</v>
      </c>
      <c r="C15" s="42">
        <v>12</v>
      </c>
      <c r="D15" s="42">
        <v>1</v>
      </c>
      <c r="E15" s="43" t="s">
        <v>757</v>
      </c>
      <c r="F15" s="42"/>
      <c r="G15" s="44"/>
    </row>
    <row r="16" s="34" customFormat="1" ht="32" customHeight="1" spans="1:7">
      <c r="A16" s="41" t="s">
        <v>151</v>
      </c>
      <c r="B16" s="42" t="s">
        <v>11</v>
      </c>
      <c r="C16" s="42">
        <v>13</v>
      </c>
      <c r="D16" s="42">
        <v>1</v>
      </c>
      <c r="E16" s="43" t="s">
        <v>757</v>
      </c>
      <c r="F16" s="42"/>
      <c r="G16" s="44"/>
    </row>
    <row r="17" s="34" customFormat="1" ht="32" customHeight="1" spans="1:7">
      <c r="A17" s="41" t="s">
        <v>151</v>
      </c>
      <c r="B17" s="42" t="s">
        <v>11</v>
      </c>
      <c r="C17" s="42">
        <v>14</v>
      </c>
      <c r="D17" s="42">
        <v>1</v>
      </c>
      <c r="E17" s="43" t="s">
        <v>758</v>
      </c>
      <c r="F17" s="42"/>
      <c r="G17" s="44"/>
    </row>
    <row r="18" s="34" customFormat="1" ht="32" customHeight="1" spans="1:7">
      <c r="A18" s="45" t="s">
        <v>155</v>
      </c>
      <c r="B18" s="42" t="s">
        <v>12</v>
      </c>
      <c r="C18" s="42">
        <v>15</v>
      </c>
      <c r="D18" s="42">
        <v>1</v>
      </c>
      <c r="E18" s="43" t="s">
        <v>757</v>
      </c>
      <c r="F18" s="42"/>
      <c r="G18" s="44"/>
    </row>
    <row r="19" s="34" customFormat="1" ht="32" customHeight="1" spans="1:7">
      <c r="A19" s="46"/>
      <c r="B19" s="42" t="s">
        <v>12</v>
      </c>
      <c r="C19" s="42">
        <v>16</v>
      </c>
      <c r="D19" s="42">
        <v>1</v>
      </c>
      <c r="E19" s="43" t="s">
        <v>757</v>
      </c>
      <c r="F19" s="42"/>
      <c r="G19" s="44"/>
    </row>
    <row r="20" s="34" customFormat="1" ht="32" customHeight="1" spans="1:7">
      <c r="A20" s="46"/>
      <c r="B20" s="42" t="s">
        <v>12</v>
      </c>
      <c r="C20" s="42">
        <v>17</v>
      </c>
      <c r="D20" s="42">
        <v>1</v>
      </c>
      <c r="E20" s="43" t="s">
        <v>757</v>
      </c>
      <c r="F20" s="42"/>
      <c r="G20" s="44"/>
    </row>
    <row r="21" s="34" customFormat="1" ht="32" customHeight="1" spans="1:7">
      <c r="A21" s="46"/>
      <c r="B21" s="42" t="s">
        <v>12</v>
      </c>
      <c r="C21" s="42">
        <v>18</v>
      </c>
      <c r="D21" s="42">
        <v>1</v>
      </c>
      <c r="E21" s="43" t="s">
        <v>757</v>
      </c>
      <c r="F21" s="42"/>
      <c r="G21" s="44"/>
    </row>
    <row r="22" s="34" customFormat="1" ht="32" customHeight="1" spans="1:7">
      <c r="A22" s="46"/>
      <c r="B22" s="42" t="s">
        <v>12</v>
      </c>
      <c r="C22" s="42">
        <v>19</v>
      </c>
      <c r="D22" s="42">
        <v>1</v>
      </c>
      <c r="E22" s="43" t="s">
        <v>757</v>
      </c>
      <c r="F22" s="42"/>
      <c r="G22" s="44"/>
    </row>
    <row r="23" s="34" customFormat="1" ht="32" customHeight="1" spans="1:7">
      <c r="A23" s="46"/>
      <c r="B23" s="42" t="s">
        <v>12</v>
      </c>
      <c r="C23" s="42">
        <v>20</v>
      </c>
      <c r="D23" s="42">
        <v>1</v>
      </c>
      <c r="E23" s="43" t="s">
        <v>757</v>
      </c>
      <c r="F23" s="42"/>
      <c r="G23" s="44"/>
    </row>
    <row r="24" s="35" customFormat="1" ht="32" customHeight="1" spans="1:6">
      <c r="A24" s="47"/>
      <c r="B24" s="42" t="s">
        <v>12</v>
      </c>
      <c r="C24" s="42">
        <v>21</v>
      </c>
      <c r="D24" s="42">
        <v>1</v>
      </c>
      <c r="E24" s="43" t="s">
        <v>757</v>
      </c>
      <c r="F24" s="42"/>
    </row>
  </sheetData>
  <autoFilter ref="A3:G24">
    <extLst/>
  </autoFilter>
  <mergeCells count="4">
    <mergeCell ref="A2:F2"/>
    <mergeCell ref="A4:A7"/>
    <mergeCell ref="A11:A12"/>
    <mergeCell ref="A18:A24"/>
  </mergeCells>
  <dataValidations count="1">
    <dataValidation type="list" allowBlank="1" showInputMessage="1" showErrorMessage="1" sqref="F4 F5 F6 F7 F8 F9 F10 F24 F11:F12 F13:F14 F15:F17 F18:F23">
      <formula1>"是,否"</formula1>
    </dataValidation>
  </dataValidations>
  <pageMargins left="0.700694444444445" right="0.700694444444445" top="0.751388888888889" bottom="0.865972222222222" header="0.298611111111111" footer="0.298611111111111"/>
  <pageSetup paperSize="9" scale="9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view="pageBreakPreview" zoomScale="130" zoomScaleNormal="100" workbookViewId="0">
      <pane xSplit="8" ySplit="3" topLeftCell="I4" activePane="bottomRight" state="frozen"/>
      <selection/>
      <selection pane="topRight"/>
      <selection pane="bottomLeft"/>
      <selection pane="bottomRight" activeCell="B23" sqref="B23:B25"/>
    </sheetView>
  </sheetViews>
  <sheetFormatPr defaultColWidth="9" defaultRowHeight="60" customHeight="1"/>
  <cols>
    <col min="1" max="1" width="4.375" style="3" customWidth="1"/>
    <col min="2" max="2" width="21.375" style="4" customWidth="1"/>
    <col min="3" max="8" width="8.625" style="4" customWidth="1"/>
    <col min="9" max="9" width="19.375" style="4" customWidth="1"/>
    <col min="10" max="10" width="12.875" style="4" customWidth="1"/>
    <col min="11" max="11" width="12.75" style="4" customWidth="1"/>
    <col min="12" max="12" width="31.125" style="5" customWidth="1"/>
    <col min="13" max="13" width="10.875" style="6" customWidth="1"/>
    <col min="14" max="14" width="9" style="4" hidden="1" customWidth="1"/>
    <col min="15" max="16384" width="9" style="4"/>
  </cols>
  <sheetData>
    <row r="1" s="1" customFormat="1" ht="45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7"/>
    </row>
    <row r="2" s="2" customFormat="1" ht="36.95" customHeight="1" spans="1:14">
      <c r="A2" s="8" t="s">
        <v>1</v>
      </c>
      <c r="B2" s="9" t="s">
        <v>2</v>
      </c>
      <c r="C2" s="9" t="s">
        <v>3</v>
      </c>
      <c r="D2" s="10"/>
      <c r="E2" s="9" t="s">
        <v>4</v>
      </c>
      <c r="F2" s="10"/>
      <c r="G2" s="9" t="s">
        <v>5</v>
      </c>
      <c r="H2" s="10"/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1"/>
    </row>
    <row r="3" s="2" customFormat="1" ht="30" customHeight="1" spans="1:14">
      <c r="A3" s="8"/>
      <c r="B3" s="9"/>
      <c r="C3" s="9" t="s">
        <v>11</v>
      </c>
      <c r="D3" s="9" t="s">
        <v>12</v>
      </c>
      <c r="E3" s="9" t="s">
        <v>11</v>
      </c>
      <c r="F3" s="9" t="s">
        <v>12</v>
      </c>
      <c r="G3" s="9" t="s">
        <v>11</v>
      </c>
      <c r="H3" s="9" t="s">
        <v>12</v>
      </c>
      <c r="I3" s="9"/>
      <c r="J3" s="9"/>
      <c r="K3" s="9"/>
      <c r="L3" s="9"/>
      <c r="M3" s="9"/>
      <c r="N3" s="1"/>
    </row>
    <row r="4" ht="39" customHeight="1" spans="1:13">
      <c r="A4" s="11" t="s">
        <v>13</v>
      </c>
      <c r="B4" s="13" t="s">
        <v>56</v>
      </c>
      <c r="C4" s="12">
        <v>5</v>
      </c>
      <c r="D4" s="12">
        <v>0</v>
      </c>
      <c r="E4" s="12">
        <v>4</v>
      </c>
      <c r="F4" s="12">
        <v>0</v>
      </c>
      <c r="G4" s="12">
        <v>1</v>
      </c>
      <c r="H4" s="12">
        <v>0</v>
      </c>
      <c r="I4" s="12" t="s">
        <v>57</v>
      </c>
      <c r="J4" s="12" t="s">
        <v>11</v>
      </c>
      <c r="K4" s="12">
        <v>1</v>
      </c>
      <c r="L4" s="18" t="s">
        <v>58</v>
      </c>
      <c r="M4" s="19"/>
    </row>
    <row r="5" ht="207.95" customHeight="1" spans="1:13">
      <c r="A5" s="11" t="s">
        <v>21</v>
      </c>
      <c r="B5" s="12" t="s">
        <v>60</v>
      </c>
      <c r="C5" s="12">
        <v>14</v>
      </c>
      <c r="D5" s="12"/>
      <c r="E5" s="12">
        <v>10</v>
      </c>
      <c r="F5" s="12"/>
      <c r="G5" s="12">
        <v>4</v>
      </c>
      <c r="H5" s="12"/>
      <c r="I5" s="12" t="s">
        <v>61</v>
      </c>
      <c r="J5" s="12" t="s">
        <v>11</v>
      </c>
      <c r="K5" s="12">
        <v>3</v>
      </c>
      <c r="L5" s="18" t="s">
        <v>62</v>
      </c>
      <c r="M5" s="19"/>
    </row>
    <row r="6" ht="77.1" customHeight="1" spans="1:13">
      <c r="A6" s="11" t="s">
        <v>23</v>
      </c>
      <c r="B6" s="12" t="s">
        <v>97</v>
      </c>
      <c r="C6" s="12">
        <v>6</v>
      </c>
      <c r="D6" s="12">
        <v>11</v>
      </c>
      <c r="E6" s="12">
        <v>5</v>
      </c>
      <c r="F6" s="12">
        <v>6</v>
      </c>
      <c r="G6" s="12">
        <v>1</v>
      </c>
      <c r="H6" s="12">
        <v>5</v>
      </c>
      <c r="I6" s="12" t="s">
        <v>98</v>
      </c>
      <c r="J6" s="12" t="s">
        <v>11</v>
      </c>
      <c r="K6" s="12">
        <v>1</v>
      </c>
      <c r="L6" s="18" t="s">
        <v>99</v>
      </c>
      <c r="M6" s="19"/>
    </row>
    <row r="7" ht="35.1" customHeight="1" spans="1:13">
      <c r="A7" s="11" t="s">
        <v>25</v>
      </c>
      <c r="B7" s="13" t="s">
        <v>124</v>
      </c>
      <c r="C7" s="12">
        <v>12</v>
      </c>
      <c r="D7" s="12">
        <v>0</v>
      </c>
      <c r="E7" s="12">
        <v>10</v>
      </c>
      <c r="F7" s="12">
        <v>0</v>
      </c>
      <c r="G7" s="12">
        <v>2</v>
      </c>
      <c r="H7" s="12">
        <v>0</v>
      </c>
      <c r="I7" s="12" t="s">
        <v>98</v>
      </c>
      <c r="J7" s="12" t="s">
        <v>11</v>
      </c>
      <c r="K7" s="12">
        <v>2</v>
      </c>
      <c r="L7" s="18" t="s">
        <v>125</v>
      </c>
      <c r="M7" s="19"/>
    </row>
    <row r="8" ht="48" customHeight="1" spans="1:13">
      <c r="A8" s="11" t="s">
        <v>27</v>
      </c>
      <c r="B8" s="11" t="s">
        <v>162</v>
      </c>
      <c r="C8" s="11">
        <v>14</v>
      </c>
      <c r="D8" s="11"/>
      <c r="E8" s="11">
        <v>13</v>
      </c>
      <c r="F8" s="11"/>
      <c r="G8" s="11">
        <v>1</v>
      </c>
      <c r="H8" s="11"/>
      <c r="I8" s="12" t="s">
        <v>165</v>
      </c>
      <c r="J8" s="12" t="s">
        <v>11</v>
      </c>
      <c r="K8" s="12">
        <v>1</v>
      </c>
      <c r="L8" s="18" t="s">
        <v>166</v>
      </c>
      <c r="M8" s="19"/>
    </row>
    <row r="9" ht="39" customHeight="1" spans="1:13">
      <c r="A9" s="11" t="s">
        <v>29</v>
      </c>
      <c r="B9" s="12" t="s">
        <v>174</v>
      </c>
      <c r="C9" s="12">
        <v>217</v>
      </c>
      <c r="D9" s="12"/>
      <c r="E9" s="12">
        <v>209</v>
      </c>
      <c r="F9" s="12"/>
      <c r="G9" s="12">
        <v>8</v>
      </c>
      <c r="H9" s="12"/>
      <c r="I9" s="12" t="s">
        <v>175</v>
      </c>
      <c r="J9" s="12" t="s">
        <v>11</v>
      </c>
      <c r="K9" s="12">
        <v>8</v>
      </c>
      <c r="L9" s="18"/>
      <c r="M9" s="19"/>
    </row>
    <row r="10" ht="38.1" customHeight="1" spans="1:13">
      <c r="A10" s="11" t="s">
        <v>31</v>
      </c>
      <c r="B10" s="12" t="s">
        <v>204</v>
      </c>
      <c r="C10" s="12">
        <v>12</v>
      </c>
      <c r="D10" s="12"/>
      <c r="E10" s="12">
        <v>10</v>
      </c>
      <c r="F10" s="12"/>
      <c r="G10" s="12">
        <v>2</v>
      </c>
      <c r="H10" s="12"/>
      <c r="I10" s="12" t="s">
        <v>71</v>
      </c>
      <c r="J10" s="12" t="s">
        <v>11</v>
      </c>
      <c r="K10" s="12">
        <v>2</v>
      </c>
      <c r="L10" s="18" t="s">
        <v>205</v>
      </c>
      <c r="M10" s="19"/>
    </row>
    <row r="11" ht="48" customHeight="1" spans="1:13">
      <c r="A11" s="11" t="s">
        <v>34</v>
      </c>
      <c r="B11" s="12" t="s">
        <v>217</v>
      </c>
      <c r="C11" s="12">
        <v>8</v>
      </c>
      <c r="D11" s="12"/>
      <c r="E11" s="12">
        <v>6</v>
      </c>
      <c r="F11" s="12"/>
      <c r="G11" s="12">
        <v>2</v>
      </c>
      <c r="H11" s="12"/>
      <c r="I11" s="12" t="s">
        <v>218</v>
      </c>
      <c r="J11" s="12" t="s">
        <v>11</v>
      </c>
      <c r="K11" s="12">
        <v>1</v>
      </c>
      <c r="L11" s="18" t="s">
        <v>219</v>
      </c>
      <c r="M11" s="19" t="s">
        <v>220</v>
      </c>
    </row>
    <row r="12" ht="45.95" customHeight="1" spans="1:13">
      <c r="A12" s="11" t="s">
        <v>40</v>
      </c>
      <c r="B12" s="12" t="s">
        <v>233</v>
      </c>
      <c r="C12" s="12">
        <v>8</v>
      </c>
      <c r="D12" s="12"/>
      <c r="E12" s="12">
        <v>5</v>
      </c>
      <c r="F12" s="12"/>
      <c r="G12" s="12">
        <v>3</v>
      </c>
      <c r="H12" s="12"/>
      <c r="I12" s="12" t="s">
        <v>71</v>
      </c>
      <c r="J12" s="12" t="s">
        <v>11</v>
      </c>
      <c r="K12" s="12">
        <v>2</v>
      </c>
      <c r="L12" s="18" t="s">
        <v>234</v>
      </c>
      <c r="M12" s="19" t="s">
        <v>235</v>
      </c>
    </row>
    <row r="13" ht="45.95" customHeight="1" spans="1:13">
      <c r="A13" s="11" t="s">
        <v>45</v>
      </c>
      <c r="B13" s="12" t="s">
        <v>247</v>
      </c>
      <c r="C13" s="12">
        <v>11</v>
      </c>
      <c r="D13" s="12">
        <v>0</v>
      </c>
      <c r="E13" s="12">
        <v>10</v>
      </c>
      <c r="F13" s="12">
        <v>0</v>
      </c>
      <c r="G13" s="12">
        <v>1</v>
      </c>
      <c r="H13" s="12">
        <v>0</v>
      </c>
      <c r="I13" s="12" t="s">
        <v>248</v>
      </c>
      <c r="J13" s="12" t="s">
        <v>11</v>
      </c>
      <c r="K13" s="12">
        <v>1</v>
      </c>
      <c r="L13" s="18" t="s">
        <v>249</v>
      </c>
      <c r="M13" s="19"/>
    </row>
    <row r="14" customHeight="1" spans="1:14">
      <c r="A14" s="11" t="s">
        <v>49</v>
      </c>
      <c r="B14" s="12" t="s">
        <v>284</v>
      </c>
      <c r="C14" s="12">
        <v>12</v>
      </c>
      <c r="D14" s="15"/>
      <c r="E14" s="12">
        <v>10</v>
      </c>
      <c r="F14" s="15"/>
      <c r="G14" s="12">
        <v>2</v>
      </c>
      <c r="H14" s="12"/>
      <c r="I14" s="12" t="s">
        <v>285</v>
      </c>
      <c r="J14" s="12" t="s">
        <v>11</v>
      </c>
      <c r="K14" s="12">
        <v>2</v>
      </c>
      <c r="L14" s="18" t="s">
        <v>286</v>
      </c>
      <c r="M14" s="19"/>
      <c r="N14" s="4" t="s">
        <v>287</v>
      </c>
    </row>
    <row r="15" ht="51" customHeight="1" spans="1:14">
      <c r="A15" s="11" t="s">
        <v>51</v>
      </c>
      <c r="B15" s="12" t="s">
        <v>297</v>
      </c>
      <c r="C15" s="12">
        <v>14</v>
      </c>
      <c r="D15" s="12"/>
      <c r="E15" s="12">
        <v>12</v>
      </c>
      <c r="F15" s="12"/>
      <c r="G15" s="12">
        <v>2</v>
      </c>
      <c r="H15" s="12"/>
      <c r="I15" s="12" t="s">
        <v>298</v>
      </c>
      <c r="J15" s="12" t="s">
        <v>11</v>
      </c>
      <c r="K15" s="12">
        <v>2</v>
      </c>
      <c r="L15" s="18" t="s">
        <v>299</v>
      </c>
      <c r="M15" s="19"/>
      <c r="N15" s="4" t="s">
        <v>300</v>
      </c>
    </row>
    <row r="16" ht="51" customHeight="1" spans="1:14">
      <c r="A16" s="11" t="s">
        <v>55</v>
      </c>
      <c r="B16" s="12" t="s">
        <v>304</v>
      </c>
      <c r="C16" s="12">
        <v>59</v>
      </c>
      <c r="D16" s="12"/>
      <c r="E16" s="12">
        <v>50</v>
      </c>
      <c r="F16" s="12"/>
      <c r="G16" s="12">
        <v>9</v>
      </c>
      <c r="H16" s="12"/>
      <c r="I16" s="12" t="s">
        <v>305</v>
      </c>
      <c r="J16" s="12" t="s">
        <v>11</v>
      </c>
      <c r="K16" s="12">
        <v>8</v>
      </c>
      <c r="L16" s="18" t="s">
        <v>306</v>
      </c>
      <c r="M16" s="19" t="s">
        <v>307</v>
      </c>
      <c r="N16" s="4" t="s">
        <v>308</v>
      </c>
    </row>
    <row r="17" ht="27.95" customHeight="1" spans="1:13">
      <c r="A17" s="11" t="s">
        <v>59</v>
      </c>
      <c r="B17" s="12" t="s">
        <v>351</v>
      </c>
      <c r="C17" s="12">
        <v>5</v>
      </c>
      <c r="D17" s="12"/>
      <c r="E17" s="12">
        <v>4</v>
      </c>
      <c r="F17" s="12"/>
      <c r="G17" s="12">
        <v>1</v>
      </c>
      <c r="H17" s="12"/>
      <c r="I17" s="12" t="s">
        <v>352</v>
      </c>
      <c r="J17" s="12" t="s">
        <v>11</v>
      </c>
      <c r="K17" s="12">
        <v>1</v>
      </c>
      <c r="L17" s="18" t="s">
        <v>353</v>
      </c>
      <c r="M17" s="29"/>
    </row>
    <row r="18" ht="27.95" customHeight="1" spans="1:13">
      <c r="A18" s="11" t="s">
        <v>63</v>
      </c>
      <c r="B18" s="12" t="s">
        <v>400</v>
      </c>
      <c r="C18" s="12">
        <v>27</v>
      </c>
      <c r="D18" s="12"/>
      <c r="E18" s="12">
        <v>23</v>
      </c>
      <c r="F18" s="12"/>
      <c r="G18" s="12">
        <v>4</v>
      </c>
      <c r="H18" s="12"/>
      <c r="I18" s="12" t="s">
        <v>401</v>
      </c>
      <c r="J18" s="12" t="s">
        <v>11</v>
      </c>
      <c r="K18" s="12">
        <v>4</v>
      </c>
      <c r="L18" s="18" t="s">
        <v>402</v>
      </c>
      <c r="M18" s="19"/>
    </row>
    <row r="19" ht="27.95" customHeight="1" spans="1:13">
      <c r="A19" s="11" t="s">
        <v>67</v>
      </c>
      <c r="B19" s="12" t="s">
        <v>413</v>
      </c>
      <c r="C19" s="12">
        <v>29</v>
      </c>
      <c r="D19" s="12"/>
      <c r="E19" s="12">
        <v>28</v>
      </c>
      <c r="F19" s="12"/>
      <c r="G19" s="12">
        <v>1</v>
      </c>
      <c r="H19" s="12"/>
      <c r="I19" s="12" t="s">
        <v>414</v>
      </c>
      <c r="J19" s="12" t="s">
        <v>11</v>
      </c>
      <c r="K19" s="12">
        <v>1</v>
      </c>
      <c r="L19" s="18" t="s">
        <v>415</v>
      </c>
      <c r="M19" s="19"/>
    </row>
    <row r="20" ht="27.95" customHeight="1" spans="1:13">
      <c r="A20" s="11" t="s">
        <v>69</v>
      </c>
      <c r="B20" s="12" t="s">
        <v>438</v>
      </c>
      <c r="C20" s="12">
        <v>26</v>
      </c>
      <c r="D20" s="12"/>
      <c r="E20" s="12">
        <v>23</v>
      </c>
      <c r="F20" s="12"/>
      <c r="G20" s="12">
        <v>3</v>
      </c>
      <c r="H20" s="12"/>
      <c r="I20" s="12" t="s">
        <v>439</v>
      </c>
      <c r="J20" s="12" t="s">
        <v>11</v>
      </c>
      <c r="K20" s="12">
        <v>1</v>
      </c>
      <c r="L20" s="18" t="s">
        <v>361</v>
      </c>
      <c r="M20" s="19"/>
    </row>
    <row r="21" ht="27.95" customHeight="1" spans="1:13">
      <c r="A21" s="11" t="s">
        <v>73</v>
      </c>
      <c r="B21" s="12" t="s">
        <v>444</v>
      </c>
      <c r="C21" s="12">
        <v>28</v>
      </c>
      <c r="D21" s="12"/>
      <c r="E21" s="12">
        <v>26</v>
      </c>
      <c r="F21" s="12"/>
      <c r="G21" s="12">
        <v>2</v>
      </c>
      <c r="H21" s="12"/>
      <c r="I21" s="12" t="s">
        <v>759</v>
      </c>
      <c r="J21" s="12" t="s">
        <v>11</v>
      </c>
      <c r="K21" s="12">
        <v>1</v>
      </c>
      <c r="L21" s="18" t="s">
        <v>450</v>
      </c>
      <c r="M21" s="19"/>
    </row>
    <row r="22" ht="27.95" customHeight="1" spans="1:13">
      <c r="A22" s="11" t="s">
        <v>75</v>
      </c>
      <c r="B22" s="26" t="s">
        <v>459</v>
      </c>
      <c r="C22" s="27">
        <v>27</v>
      </c>
      <c r="D22" s="27"/>
      <c r="E22" s="27">
        <v>25</v>
      </c>
      <c r="F22" s="27"/>
      <c r="G22" s="27">
        <v>2</v>
      </c>
      <c r="H22" s="27"/>
      <c r="I22" s="12" t="s">
        <v>460</v>
      </c>
      <c r="J22" s="27" t="s">
        <v>11</v>
      </c>
      <c r="K22" s="27">
        <v>2</v>
      </c>
      <c r="L22" s="30" t="s">
        <v>461</v>
      </c>
      <c r="M22" s="19"/>
    </row>
    <row r="23" ht="27.95" customHeight="1" spans="1:13">
      <c r="A23" s="11" t="s">
        <v>79</v>
      </c>
      <c r="B23" s="11" t="s">
        <v>471</v>
      </c>
      <c r="C23" s="11">
        <v>28</v>
      </c>
      <c r="D23" s="11"/>
      <c r="E23" s="11">
        <v>24</v>
      </c>
      <c r="F23" s="11"/>
      <c r="G23" s="11">
        <v>4</v>
      </c>
      <c r="H23" s="11"/>
      <c r="I23" s="12" t="s">
        <v>472</v>
      </c>
      <c r="J23" s="12" t="s">
        <v>11</v>
      </c>
      <c r="K23" s="12">
        <v>1</v>
      </c>
      <c r="L23" s="18"/>
      <c r="M23" s="19"/>
    </row>
    <row r="24" ht="27.95" customHeight="1" spans="1:13">
      <c r="A24" s="11"/>
      <c r="B24" s="11"/>
      <c r="C24" s="11"/>
      <c r="D24" s="11"/>
      <c r="E24" s="11"/>
      <c r="F24" s="11"/>
      <c r="G24" s="11"/>
      <c r="H24" s="11"/>
      <c r="I24" s="12" t="s">
        <v>473</v>
      </c>
      <c r="J24" s="12" t="s">
        <v>11</v>
      </c>
      <c r="K24" s="12">
        <v>2</v>
      </c>
      <c r="L24" s="18" t="s">
        <v>474</v>
      </c>
      <c r="M24" s="19"/>
    </row>
    <row r="25" ht="27.95" customHeight="1" spans="1:13">
      <c r="A25" s="11"/>
      <c r="B25" s="11"/>
      <c r="C25" s="11"/>
      <c r="D25" s="11"/>
      <c r="E25" s="11"/>
      <c r="F25" s="11"/>
      <c r="G25" s="11"/>
      <c r="H25" s="11"/>
      <c r="I25" s="12" t="s">
        <v>475</v>
      </c>
      <c r="J25" s="12" t="s">
        <v>11</v>
      </c>
      <c r="K25" s="12">
        <v>1</v>
      </c>
      <c r="L25" s="18"/>
      <c r="M25" s="19"/>
    </row>
    <row r="26" ht="27.95" customHeight="1" spans="1:13">
      <c r="A26" s="11" t="s">
        <v>696</v>
      </c>
      <c r="B26" s="12" t="s">
        <v>484</v>
      </c>
      <c r="C26" s="12">
        <v>21</v>
      </c>
      <c r="D26" s="12"/>
      <c r="E26" s="12">
        <v>20</v>
      </c>
      <c r="F26" s="12"/>
      <c r="G26" s="12">
        <v>1</v>
      </c>
      <c r="H26" s="12"/>
      <c r="I26" s="12" t="s">
        <v>128</v>
      </c>
      <c r="J26" s="12" t="s">
        <v>11</v>
      </c>
      <c r="K26" s="12">
        <v>1</v>
      </c>
      <c r="L26" s="18" t="s">
        <v>760</v>
      </c>
      <c r="M26" s="19"/>
    </row>
    <row r="27" ht="45.95" customHeight="1" spans="1:13">
      <c r="A27" s="11" t="s">
        <v>680</v>
      </c>
      <c r="B27" s="11"/>
      <c r="C27" s="31">
        <f t="shared" ref="C27:H27" si="0">SUM(C4:C26)</f>
        <v>583</v>
      </c>
      <c r="D27" s="31">
        <f t="shared" si="0"/>
        <v>11</v>
      </c>
      <c r="E27" s="31">
        <f t="shared" si="0"/>
        <v>527</v>
      </c>
      <c r="F27" s="31">
        <f t="shared" si="0"/>
        <v>6</v>
      </c>
      <c r="G27" s="31">
        <f t="shared" si="0"/>
        <v>56</v>
      </c>
      <c r="H27" s="31">
        <f t="shared" si="0"/>
        <v>5</v>
      </c>
      <c r="I27" s="12"/>
      <c r="J27" s="12"/>
      <c r="K27" s="12">
        <f>SUM(K4:K26)</f>
        <v>49</v>
      </c>
      <c r="L27" s="18"/>
      <c r="M27" s="19"/>
    </row>
  </sheetData>
  <mergeCells count="20">
    <mergeCell ref="A1:M1"/>
    <mergeCell ref="C2:D2"/>
    <mergeCell ref="E2:F2"/>
    <mergeCell ref="G2:H2"/>
    <mergeCell ref="A27:B27"/>
    <mergeCell ref="A2:A3"/>
    <mergeCell ref="A23:A25"/>
    <mergeCell ref="B2:B3"/>
    <mergeCell ref="B23:B25"/>
    <mergeCell ref="C23:C25"/>
    <mergeCell ref="D23:D25"/>
    <mergeCell ref="E23:E25"/>
    <mergeCell ref="F23:F25"/>
    <mergeCell ref="G23:G25"/>
    <mergeCell ref="H23:H25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J5 J6 J8 J9 J10 J11 J12 J13 J14 J15 J16 J17 J18 J19 J20 J21 J22 J23 J26 J24:J25">
      <formula1>"行政,事业"</formula1>
    </dataValidation>
  </dataValidations>
  <printOptions horizontalCentered="1"/>
  <pageMargins left="0.590277777777778" right="0.590277777777778" top="0.590277777777778" bottom="0.590277777777778" header="0.5" footer="0.5"/>
  <pageSetup paperSize="9" scale="75" orientation="landscape"/>
  <headerFooter alignWithMargins="0" scaleWithDoc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1"/>
  <sheetViews>
    <sheetView view="pageBreakPreview" zoomScale="130" zoomScaleNormal="100" workbookViewId="0">
      <pane xSplit="8" ySplit="3" topLeftCell="I9" activePane="bottomRight" state="frozen"/>
      <selection/>
      <selection pane="topRight"/>
      <selection pane="bottomLeft"/>
      <selection pane="bottomRight" activeCell="L12" sqref="L12"/>
    </sheetView>
  </sheetViews>
  <sheetFormatPr defaultColWidth="9" defaultRowHeight="60" customHeight="1"/>
  <cols>
    <col min="1" max="1" width="4.375" style="3" customWidth="1"/>
    <col min="2" max="2" width="21.375" style="4" customWidth="1"/>
    <col min="3" max="8" width="8.625" style="4" customWidth="1"/>
    <col min="9" max="9" width="19.375" style="4" customWidth="1"/>
    <col min="10" max="10" width="12.875" style="4" customWidth="1"/>
    <col min="11" max="11" width="12.75" style="4" customWidth="1"/>
    <col min="12" max="12" width="31.125" style="5" customWidth="1"/>
    <col min="13" max="13" width="10.875" style="6" customWidth="1"/>
    <col min="14" max="14" width="9" style="4" hidden="1" customWidth="1"/>
    <col min="15" max="16384" width="9" style="4"/>
  </cols>
  <sheetData>
    <row r="1" s="1" customFormat="1" ht="45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7"/>
    </row>
    <row r="2" s="2" customFormat="1" ht="36.95" customHeight="1" spans="1:14">
      <c r="A2" s="8" t="s">
        <v>1</v>
      </c>
      <c r="B2" s="9" t="s">
        <v>2</v>
      </c>
      <c r="C2" s="9" t="s">
        <v>3</v>
      </c>
      <c r="D2" s="10"/>
      <c r="E2" s="9" t="s">
        <v>4</v>
      </c>
      <c r="F2" s="10"/>
      <c r="G2" s="9" t="s">
        <v>5</v>
      </c>
      <c r="H2" s="10"/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1"/>
    </row>
    <row r="3" s="2" customFormat="1" ht="30" customHeight="1" spans="1:14">
      <c r="A3" s="8"/>
      <c r="B3" s="9"/>
      <c r="C3" s="9" t="s">
        <v>11</v>
      </c>
      <c r="D3" s="9" t="s">
        <v>12</v>
      </c>
      <c r="E3" s="9" t="s">
        <v>11</v>
      </c>
      <c r="F3" s="9" t="s">
        <v>12</v>
      </c>
      <c r="G3" s="9" t="s">
        <v>11</v>
      </c>
      <c r="H3" s="9" t="s">
        <v>12</v>
      </c>
      <c r="I3" s="9"/>
      <c r="J3" s="9"/>
      <c r="K3" s="9"/>
      <c r="L3" s="9"/>
      <c r="M3" s="9"/>
      <c r="N3" s="1"/>
    </row>
    <row r="4" s="2" customFormat="1" ht="78" customHeight="1" spans="1:14">
      <c r="A4" s="11" t="s">
        <v>13</v>
      </c>
      <c r="B4" s="12" t="s">
        <v>14</v>
      </c>
      <c r="C4" s="11"/>
      <c r="D4" s="11">
        <v>15</v>
      </c>
      <c r="E4" s="11"/>
      <c r="F4" s="11">
        <v>8</v>
      </c>
      <c r="G4" s="11"/>
      <c r="H4" s="11">
        <v>7</v>
      </c>
      <c r="I4" s="12" t="s">
        <v>15</v>
      </c>
      <c r="J4" s="12" t="s">
        <v>12</v>
      </c>
      <c r="K4" s="12">
        <v>1</v>
      </c>
      <c r="L4" s="18" t="s">
        <v>16</v>
      </c>
      <c r="M4" s="19"/>
      <c r="N4" s="1"/>
    </row>
    <row r="5" s="2" customFormat="1" ht="78" customHeight="1" spans="1:14">
      <c r="A5" s="11"/>
      <c r="B5" s="12"/>
      <c r="C5" s="11"/>
      <c r="D5" s="11"/>
      <c r="E5" s="11"/>
      <c r="F5" s="11"/>
      <c r="G5" s="11"/>
      <c r="H5" s="11"/>
      <c r="I5" s="12" t="s">
        <v>17</v>
      </c>
      <c r="J5" s="12" t="s">
        <v>12</v>
      </c>
      <c r="K5" s="12">
        <v>1</v>
      </c>
      <c r="L5" s="18" t="s">
        <v>16</v>
      </c>
      <c r="M5" s="19"/>
      <c r="N5" s="1"/>
    </row>
    <row r="6" s="2" customFormat="1" ht="78" customHeight="1" spans="1:14">
      <c r="A6" s="11"/>
      <c r="B6" s="12"/>
      <c r="C6" s="11"/>
      <c r="D6" s="11"/>
      <c r="E6" s="11"/>
      <c r="F6" s="11"/>
      <c r="G6" s="11"/>
      <c r="H6" s="11"/>
      <c r="I6" s="12" t="s">
        <v>18</v>
      </c>
      <c r="J6" s="12" t="s">
        <v>12</v>
      </c>
      <c r="K6" s="12">
        <v>1</v>
      </c>
      <c r="L6" s="18" t="s">
        <v>16</v>
      </c>
      <c r="M6" s="19"/>
      <c r="N6" s="1"/>
    </row>
    <row r="7" s="2" customFormat="1" ht="96" customHeight="1" spans="1:14">
      <c r="A7" s="11"/>
      <c r="B7" s="12"/>
      <c r="C7" s="11"/>
      <c r="D7" s="11"/>
      <c r="E7" s="11"/>
      <c r="F7" s="11"/>
      <c r="G7" s="11"/>
      <c r="H7" s="11"/>
      <c r="I7" s="12" t="s">
        <v>19</v>
      </c>
      <c r="J7" s="12" t="s">
        <v>12</v>
      </c>
      <c r="K7" s="12">
        <v>1</v>
      </c>
      <c r="L7" s="18" t="s">
        <v>20</v>
      </c>
      <c r="M7" s="19"/>
      <c r="N7" s="1"/>
    </row>
    <row r="8" ht="42.95" customHeight="1" spans="1:13">
      <c r="A8" s="11" t="s">
        <v>21</v>
      </c>
      <c r="B8" s="12" t="s">
        <v>26</v>
      </c>
      <c r="C8" s="12"/>
      <c r="D8" s="12">
        <v>11</v>
      </c>
      <c r="E8" s="12"/>
      <c r="F8" s="12">
        <v>7</v>
      </c>
      <c r="G8" s="12"/>
      <c r="H8" s="12">
        <v>4</v>
      </c>
      <c r="I8" s="12"/>
      <c r="J8" s="12" t="s">
        <v>12</v>
      </c>
      <c r="K8" s="12">
        <v>2</v>
      </c>
      <c r="L8" s="18"/>
      <c r="M8" s="19"/>
    </row>
    <row r="9" ht="42.95" customHeight="1" spans="1:13">
      <c r="A9" s="11" t="s">
        <v>23</v>
      </c>
      <c r="B9" s="12" t="s">
        <v>28</v>
      </c>
      <c r="C9" s="12"/>
      <c r="D9" s="12">
        <v>21</v>
      </c>
      <c r="E9" s="12"/>
      <c r="F9" s="12">
        <v>17</v>
      </c>
      <c r="G9" s="12"/>
      <c r="H9" s="12">
        <v>4</v>
      </c>
      <c r="I9" s="12"/>
      <c r="J9" s="12" t="s">
        <v>12</v>
      </c>
      <c r="K9" s="12">
        <v>2</v>
      </c>
      <c r="L9" s="18"/>
      <c r="M9" s="20"/>
    </row>
    <row r="10" ht="48" customHeight="1" spans="1:13">
      <c r="A10" s="11" t="s">
        <v>25</v>
      </c>
      <c r="B10" s="13" t="s">
        <v>35</v>
      </c>
      <c r="C10" s="12">
        <v>6</v>
      </c>
      <c r="D10" s="12">
        <v>10</v>
      </c>
      <c r="E10" s="12">
        <v>5</v>
      </c>
      <c r="F10" s="12">
        <v>5</v>
      </c>
      <c r="G10" s="12">
        <v>1</v>
      </c>
      <c r="H10" s="12">
        <v>5</v>
      </c>
      <c r="I10" s="12" t="s">
        <v>36</v>
      </c>
      <c r="J10" s="12" t="s">
        <v>12</v>
      </c>
      <c r="K10" s="12">
        <v>3</v>
      </c>
      <c r="L10" s="18" t="s">
        <v>37</v>
      </c>
      <c r="M10" s="19"/>
    </row>
    <row r="11" ht="66" customHeight="1" spans="1:13">
      <c r="A11" s="11"/>
      <c r="B11" s="13"/>
      <c r="C11" s="12"/>
      <c r="D11" s="12"/>
      <c r="E11" s="12"/>
      <c r="F11" s="12"/>
      <c r="G11" s="12"/>
      <c r="H11" s="12"/>
      <c r="I11" s="12" t="s">
        <v>38</v>
      </c>
      <c r="J11" s="12" t="s">
        <v>12</v>
      </c>
      <c r="K11" s="12">
        <v>1</v>
      </c>
      <c r="L11" s="18" t="s">
        <v>39</v>
      </c>
      <c r="M11" s="19"/>
    </row>
    <row r="12" ht="83.1" customHeight="1" spans="1:13">
      <c r="A12" s="11" t="s">
        <v>27</v>
      </c>
      <c r="B12" s="12" t="s">
        <v>41</v>
      </c>
      <c r="C12" s="12"/>
      <c r="D12" s="12">
        <v>12</v>
      </c>
      <c r="E12" s="12"/>
      <c r="F12" s="12">
        <v>4</v>
      </c>
      <c r="G12" s="12"/>
      <c r="H12" s="12">
        <v>8</v>
      </c>
      <c r="I12" s="12" t="s">
        <v>42</v>
      </c>
      <c r="J12" s="12" t="s">
        <v>12</v>
      </c>
      <c r="K12" s="12">
        <v>3</v>
      </c>
      <c r="L12" s="18" t="s">
        <v>43</v>
      </c>
      <c r="M12" s="19" t="s">
        <v>44</v>
      </c>
    </row>
    <row r="13" ht="99" customHeight="1" spans="1:13">
      <c r="A13" s="11" t="s">
        <v>29</v>
      </c>
      <c r="B13" s="12" t="s">
        <v>46</v>
      </c>
      <c r="C13" s="12"/>
      <c r="D13" s="12">
        <v>8</v>
      </c>
      <c r="E13" s="12"/>
      <c r="F13" s="12">
        <v>3</v>
      </c>
      <c r="G13" s="12"/>
      <c r="H13" s="12">
        <v>5</v>
      </c>
      <c r="I13" s="12" t="s">
        <v>42</v>
      </c>
      <c r="J13" s="12" t="s">
        <v>12</v>
      </c>
      <c r="K13" s="12">
        <v>2</v>
      </c>
      <c r="L13" s="18" t="s">
        <v>47</v>
      </c>
      <c r="M13" s="19" t="s">
        <v>48</v>
      </c>
    </row>
    <row r="14" ht="48" customHeight="1" spans="1:13">
      <c r="A14" s="11" t="s">
        <v>31</v>
      </c>
      <c r="B14" s="12" t="s">
        <v>52</v>
      </c>
      <c r="C14" s="12">
        <v>0</v>
      </c>
      <c r="D14" s="12">
        <v>11</v>
      </c>
      <c r="E14" s="12">
        <v>0</v>
      </c>
      <c r="F14" s="12">
        <v>10</v>
      </c>
      <c r="G14" s="12">
        <v>0</v>
      </c>
      <c r="H14" s="12">
        <v>1</v>
      </c>
      <c r="I14" s="12" t="s">
        <v>53</v>
      </c>
      <c r="J14" s="12" t="s">
        <v>12</v>
      </c>
      <c r="K14" s="12">
        <v>1</v>
      </c>
      <c r="L14" s="18" t="s">
        <v>54</v>
      </c>
      <c r="M14" s="19"/>
    </row>
    <row r="15" ht="156" customHeight="1" spans="1:13">
      <c r="A15" s="11" t="s">
        <v>34</v>
      </c>
      <c r="B15" s="12" t="s">
        <v>64</v>
      </c>
      <c r="C15" s="12"/>
      <c r="D15" s="12">
        <v>10</v>
      </c>
      <c r="E15" s="12"/>
      <c r="F15" s="12">
        <v>7</v>
      </c>
      <c r="G15" s="12"/>
      <c r="H15" s="12">
        <v>3</v>
      </c>
      <c r="I15" s="12" t="s">
        <v>65</v>
      </c>
      <c r="J15" s="12" t="s">
        <v>12</v>
      </c>
      <c r="K15" s="12">
        <v>3</v>
      </c>
      <c r="L15" s="18" t="s">
        <v>66</v>
      </c>
      <c r="M15" s="19"/>
    </row>
    <row r="16" ht="48" customHeight="1" spans="1:13">
      <c r="A16" s="11" t="s">
        <v>40</v>
      </c>
      <c r="B16" s="13" t="s">
        <v>70</v>
      </c>
      <c r="C16" s="12"/>
      <c r="D16" s="12">
        <v>8</v>
      </c>
      <c r="E16" s="12"/>
      <c r="F16" s="12">
        <v>5</v>
      </c>
      <c r="G16" s="12"/>
      <c r="H16" s="12">
        <v>3</v>
      </c>
      <c r="I16" s="12" t="s">
        <v>71</v>
      </c>
      <c r="J16" s="12" t="s">
        <v>12</v>
      </c>
      <c r="K16" s="12">
        <v>1</v>
      </c>
      <c r="L16" s="18" t="s">
        <v>72</v>
      </c>
      <c r="M16" s="19"/>
    </row>
    <row r="17" ht="48" customHeight="1" spans="1:13">
      <c r="A17" s="11" t="s">
        <v>45</v>
      </c>
      <c r="B17" s="13" t="s">
        <v>76</v>
      </c>
      <c r="C17" s="12"/>
      <c r="D17" s="12">
        <v>6</v>
      </c>
      <c r="E17" s="12"/>
      <c r="F17" s="12">
        <v>2</v>
      </c>
      <c r="G17" s="12"/>
      <c r="H17" s="12">
        <v>4</v>
      </c>
      <c r="I17" s="12" t="s">
        <v>77</v>
      </c>
      <c r="J17" s="12" t="s">
        <v>12</v>
      </c>
      <c r="K17" s="12">
        <v>3</v>
      </c>
      <c r="L17" s="18" t="s">
        <v>78</v>
      </c>
      <c r="M17" s="19"/>
    </row>
    <row r="18" ht="39.95" customHeight="1" spans="1:13">
      <c r="A18" s="11" t="s">
        <v>49</v>
      </c>
      <c r="B18" s="13" t="s">
        <v>80</v>
      </c>
      <c r="C18" s="12">
        <v>0</v>
      </c>
      <c r="D18" s="12">
        <v>6</v>
      </c>
      <c r="E18" s="12">
        <v>0</v>
      </c>
      <c r="F18" s="12">
        <v>0</v>
      </c>
      <c r="G18" s="12">
        <v>0</v>
      </c>
      <c r="H18" s="12">
        <v>6</v>
      </c>
      <c r="I18" s="12" t="s">
        <v>81</v>
      </c>
      <c r="J18" s="12" t="s">
        <v>12</v>
      </c>
      <c r="K18" s="12">
        <v>1</v>
      </c>
      <c r="L18" s="18" t="s">
        <v>82</v>
      </c>
      <c r="M18" s="19" t="s">
        <v>83</v>
      </c>
    </row>
    <row r="19" ht="39.95" customHeight="1" spans="1:13">
      <c r="A19" s="11"/>
      <c r="B19" s="13"/>
      <c r="C19" s="12"/>
      <c r="D19" s="12"/>
      <c r="E19" s="12">
        <v>0</v>
      </c>
      <c r="F19" s="12">
        <v>0</v>
      </c>
      <c r="G19" s="12">
        <v>0</v>
      </c>
      <c r="H19" s="12"/>
      <c r="I19" s="12" t="s">
        <v>84</v>
      </c>
      <c r="J19" s="12" t="s">
        <v>12</v>
      </c>
      <c r="K19" s="12">
        <v>5</v>
      </c>
      <c r="L19" s="18" t="s">
        <v>82</v>
      </c>
      <c r="M19" s="19" t="s">
        <v>83</v>
      </c>
    </row>
    <row r="20" ht="38.1" customHeight="1" spans="1:13">
      <c r="A20" s="11" t="s">
        <v>51</v>
      </c>
      <c r="B20" s="13" t="s">
        <v>93</v>
      </c>
      <c r="C20" s="12">
        <v>0</v>
      </c>
      <c r="D20" s="12">
        <v>6</v>
      </c>
      <c r="E20" s="12">
        <v>0</v>
      </c>
      <c r="F20" s="12">
        <v>3</v>
      </c>
      <c r="G20" s="12">
        <v>0</v>
      </c>
      <c r="H20" s="12">
        <v>3</v>
      </c>
      <c r="I20" s="12" t="s">
        <v>94</v>
      </c>
      <c r="J20" s="12" t="s">
        <v>12</v>
      </c>
      <c r="K20" s="12">
        <v>2</v>
      </c>
      <c r="L20" s="18" t="s">
        <v>95</v>
      </c>
      <c r="M20" s="19"/>
    </row>
    <row r="21" ht="77.1" customHeight="1" spans="1:13">
      <c r="A21" s="11" t="s">
        <v>55</v>
      </c>
      <c r="B21" s="12" t="s">
        <v>97</v>
      </c>
      <c r="C21" s="12"/>
      <c r="D21" s="12"/>
      <c r="E21" s="12"/>
      <c r="F21" s="12"/>
      <c r="G21" s="12"/>
      <c r="H21" s="12"/>
      <c r="I21" s="12" t="s">
        <v>100</v>
      </c>
      <c r="J21" s="12" t="s">
        <v>12</v>
      </c>
      <c r="K21" s="12">
        <v>1</v>
      </c>
      <c r="L21" s="18" t="s">
        <v>101</v>
      </c>
      <c r="M21" s="19"/>
    </row>
    <row r="22" ht="27" customHeight="1" spans="1:13">
      <c r="A22" s="11" t="s">
        <v>59</v>
      </c>
      <c r="B22" s="13" t="s">
        <v>105</v>
      </c>
      <c r="C22" s="12"/>
      <c r="D22" s="12">
        <v>59</v>
      </c>
      <c r="E22" s="12"/>
      <c r="F22" s="12">
        <v>46</v>
      </c>
      <c r="G22" s="12"/>
      <c r="H22" s="12">
        <v>13</v>
      </c>
      <c r="I22" s="12" t="s">
        <v>106</v>
      </c>
      <c r="J22" s="12" t="s">
        <v>12</v>
      </c>
      <c r="K22" s="12">
        <v>3</v>
      </c>
      <c r="L22" s="18" t="s">
        <v>107</v>
      </c>
      <c r="M22" s="19" t="s">
        <v>108</v>
      </c>
    </row>
    <row r="23" ht="33.95" customHeight="1" spans="1:13">
      <c r="A23" s="11"/>
      <c r="B23" s="13"/>
      <c r="C23" s="12"/>
      <c r="D23" s="12"/>
      <c r="E23" s="12"/>
      <c r="F23" s="12"/>
      <c r="G23" s="12"/>
      <c r="H23" s="12"/>
      <c r="I23" s="12" t="s">
        <v>109</v>
      </c>
      <c r="J23" s="12" t="s">
        <v>12</v>
      </c>
      <c r="K23" s="12">
        <v>1</v>
      </c>
      <c r="L23" s="18" t="s">
        <v>110</v>
      </c>
      <c r="M23" s="19"/>
    </row>
    <row r="24" ht="30" customHeight="1" spans="1:13">
      <c r="A24" s="11"/>
      <c r="B24" s="13"/>
      <c r="C24" s="12"/>
      <c r="D24" s="12"/>
      <c r="E24" s="12"/>
      <c r="F24" s="12"/>
      <c r="G24" s="12"/>
      <c r="H24" s="12"/>
      <c r="I24" s="12" t="s">
        <v>111</v>
      </c>
      <c r="J24" s="12" t="s">
        <v>12</v>
      </c>
      <c r="K24" s="12">
        <v>1</v>
      </c>
      <c r="L24" s="18" t="s">
        <v>112</v>
      </c>
      <c r="M24" s="19"/>
    </row>
    <row r="25" ht="30" customHeight="1" spans="1:13">
      <c r="A25" s="11"/>
      <c r="B25" s="13"/>
      <c r="C25" s="12"/>
      <c r="D25" s="12"/>
      <c r="E25" s="12"/>
      <c r="F25" s="12"/>
      <c r="G25" s="12"/>
      <c r="H25" s="12"/>
      <c r="I25" s="12" t="s">
        <v>113</v>
      </c>
      <c r="J25" s="12" t="s">
        <v>12</v>
      </c>
      <c r="K25" s="12">
        <v>1</v>
      </c>
      <c r="L25" s="18" t="s">
        <v>114</v>
      </c>
      <c r="M25" s="19"/>
    </row>
    <row r="26" ht="24" customHeight="1" spans="1:13">
      <c r="A26" s="11"/>
      <c r="B26" s="13"/>
      <c r="C26" s="12"/>
      <c r="D26" s="12"/>
      <c r="E26" s="12"/>
      <c r="F26" s="12"/>
      <c r="G26" s="12"/>
      <c r="H26" s="12"/>
      <c r="I26" s="12" t="s">
        <v>115</v>
      </c>
      <c r="J26" s="12" t="s">
        <v>12</v>
      </c>
      <c r="K26" s="12">
        <v>1</v>
      </c>
      <c r="L26" s="18" t="s">
        <v>116</v>
      </c>
      <c r="M26" s="19"/>
    </row>
    <row r="27" ht="39" customHeight="1" spans="1:13">
      <c r="A27" s="11" t="s">
        <v>63</v>
      </c>
      <c r="B27" s="13" t="s">
        <v>118</v>
      </c>
      <c r="C27" s="12" t="s">
        <v>119</v>
      </c>
      <c r="D27" s="12">
        <v>25</v>
      </c>
      <c r="E27" s="12" t="s">
        <v>119</v>
      </c>
      <c r="F27" s="12">
        <v>23</v>
      </c>
      <c r="G27" s="12" t="s">
        <v>119</v>
      </c>
      <c r="H27" s="12">
        <v>2</v>
      </c>
      <c r="I27" s="12" t="s">
        <v>120</v>
      </c>
      <c r="J27" s="12" t="s">
        <v>12</v>
      </c>
      <c r="K27" s="12">
        <v>1</v>
      </c>
      <c r="L27" s="18" t="s">
        <v>121</v>
      </c>
      <c r="M27" s="19" t="s">
        <v>122</v>
      </c>
    </row>
    <row r="28" ht="33" customHeight="1" spans="1:13">
      <c r="A28" s="11" t="s">
        <v>67</v>
      </c>
      <c r="B28" s="11" t="s">
        <v>127</v>
      </c>
      <c r="C28" s="11"/>
      <c r="D28" s="12">
        <v>22</v>
      </c>
      <c r="E28" s="11"/>
      <c r="F28" s="12">
        <v>16</v>
      </c>
      <c r="G28" s="11"/>
      <c r="H28" s="12">
        <v>6</v>
      </c>
      <c r="I28" s="12" t="s">
        <v>128</v>
      </c>
      <c r="J28" s="12" t="s">
        <v>12</v>
      </c>
      <c r="K28" s="12">
        <v>1</v>
      </c>
      <c r="L28" s="18" t="s">
        <v>129</v>
      </c>
      <c r="M28" s="19"/>
    </row>
    <row r="29" ht="27.95" customHeight="1" spans="1:13">
      <c r="A29" s="11"/>
      <c r="B29" s="11"/>
      <c r="C29" s="11"/>
      <c r="D29" s="12"/>
      <c r="E29" s="11"/>
      <c r="F29" s="12"/>
      <c r="G29" s="11"/>
      <c r="H29" s="12"/>
      <c r="I29" s="12" t="s">
        <v>130</v>
      </c>
      <c r="J29" s="12" t="s">
        <v>12</v>
      </c>
      <c r="K29" s="12">
        <v>1</v>
      </c>
      <c r="L29" s="18" t="s">
        <v>131</v>
      </c>
      <c r="M29" s="19"/>
    </row>
    <row r="30" ht="27.95" customHeight="1" spans="1:13">
      <c r="A30" s="11"/>
      <c r="B30" s="11"/>
      <c r="C30" s="11"/>
      <c r="D30" s="12"/>
      <c r="E30" s="11"/>
      <c r="F30" s="12"/>
      <c r="G30" s="11"/>
      <c r="H30" s="12"/>
      <c r="I30" s="12" t="s">
        <v>132</v>
      </c>
      <c r="J30" s="12" t="s">
        <v>12</v>
      </c>
      <c r="K30" s="12">
        <v>2</v>
      </c>
      <c r="L30" s="18" t="s">
        <v>133</v>
      </c>
      <c r="M30" s="20"/>
    </row>
    <row r="31" ht="27.95" customHeight="1" spans="1:13">
      <c r="A31" s="11"/>
      <c r="B31" s="11"/>
      <c r="C31" s="11"/>
      <c r="D31" s="12"/>
      <c r="E31" s="11"/>
      <c r="F31" s="12"/>
      <c r="G31" s="11"/>
      <c r="H31" s="12"/>
      <c r="I31" s="12" t="s">
        <v>134</v>
      </c>
      <c r="J31" s="12" t="s">
        <v>12</v>
      </c>
      <c r="K31" s="12">
        <v>1</v>
      </c>
      <c r="L31" s="18" t="s">
        <v>135</v>
      </c>
      <c r="M31" s="20"/>
    </row>
    <row r="32" ht="33" customHeight="1" spans="1:13">
      <c r="A32" s="11" t="s">
        <v>69</v>
      </c>
      <c r="B32" s="13" t="s">
        <v>137</v>
      </c>
      <c r="C32" s="11" t="s">
        <v>138</v>
      </c>
      <c r="D32" s="14">
        <v>14</v>
      </c>
      <c r="E32" s="11" t="s">
        <v>138</v>
      </c>
      <c r="F32" s="14">
        <v>7</v>
      </c>
      <c r="G32" s="11" t="s">
        <v>138</v>
      </c>
      <c r="H32" s="14">
        <v>7</v>
      </c>
      <c r="I32" s="12" t="s">
        <v>139</v>
      </c>
      <c r="J32" s="12" t="s">
        <v>12</v>
      </c>
      <c r="K32" s="12">
        <v>1</v>
      </c>
      <c r="L32" s="18" t="s">
        <v>140</v>
      </c>
      <c r="M32" s="19" t="s">
        <v>141</v>
      </c>
    </row>
    <row r="33" ht="63.95" customHeight="1" spans="1:13">
      <c r="A33" s="11"/>
      <c r="B33" s="13"/>
      <c r="C33" s="11"/>
      <c r="D33" s="14"/>
      <c r="E33" s="11"/>
      <c r="F33" s="14"/>
      <c r="G33" s="11"/>
      <c r="H33" s="14"/>
      <c r="I33" s="12" t="s">
        <v>142</v>
      </c>
      <c r="J33" s="12" t="s">
        <v>12</v>
      </c>
      <c r="K33" s="12">
        <v>2</v>
      </c>
      <c r="L33" s="18" t="s">
        <v>761</v>
      </c>
      <c r="M33" s="19"/>
    </row>
    <row r="34" ht="41.1" customHeight="1" spans="1:13">
      <c r="A34" s="11"/>
      <c r="B34" s="13"/>
      <c r="C34" s="11"/>
      <c r="D34" s="14"/>
      <c r="E34" s="11"/>
      <c r="F34" s="14"/>
      <c r="G34" s="11"/>
      <c r="H34" s="14"/>
      <c r="I34" s="12" t="s">
        <v>144</v>
      </c>
      <c r="J34" s="12" t="s">
        <v>12</v>
      </c>
      <c r="K34" s="12">
        <v>1</v>
      </c>
      <c r="L34" s="18" t="s">
        <v>762</v>
      </c>
      <c r="M34" s="19"/>
    </row>
    <row r="35" ht="33.95" customHeight="1" spans="1:13">
      <c r="A35" s="11"/>
      <c r="B35" s="13"/>
      <c r="C35" s="11"/>
      <c r="D35" s="14"/>
      <c r="E35" s="11"/>
      <c r="F35" s="14"/>
      <c r="G35" s="11"/>
      <c r="H35" s="14"/>
      <c r="I35" s="12" t="s">
        <v>146</v>
      </c>
      <c r="J35" s="12" t="s">
        <v>12</v>
      </c>
      <c r="K35" s="12">
        <v>1</v>
      </c>
      <c r="L35" s="18" t="s">
        <v>763</v>
      </c>
      <c r="M35" s="19"/>
    </row>
    <row r="36" ht="48" customHeight="1" spans="1:13">
      <c r="A36" s="11" t="s">
        <v>73</v>
      </c>
      <c r="B36" s="12" t="s">
        <v>159</v>
      </c>
      <c r="C36" s="12">
        <v>10</v>
      </c>
      <c r="D36" s="12">
        <v>33</v>
      </c>
      <c r="E36" s="12">
        <v>7</v>
      </c>
      <c r="F36" s="12">
        <v>30</v>
      </c>
      <c r="G36" s="12">
        <v>3</v>
      </c>
      <c r="H36" s="12">
        <v>3</v>
      </c>
      <c r="I36" s="12" t="s">
        <v>71</v>
      </c>
      <c r="J36" s="12" t="s">
        <v>12</v>
      </c>
      <c r="K36" s="12">
        <v>3</v>
      </c>
      <c r="L36" s="18" t="s">
        <v>160</v>
      </c>
      <c r="M36" s="19"/>
    </row>
    <row r="37" ht="48" customHeight="1" spans="1:13">
      <c r="A37" s="11" t="s">
        <v>75</v>
      </c>
      <c r="B37" s="11" t="s">
        <v>162</v>
      </c>
      <c r="C37" s="11">
        <v>14</v>
      </c>
      <c r="D37" s="11">
        <v>10</v>
      </c>
      <c r="E37" s="11">
        <v>13</v>
      </c>
      <c r="F37" s="11">
        <v>9</v>
      </c>
      <c r="G37" s="11">
        <v>1</v>
      </c>
      <c r="H37" s="11">
        <v>1</v>
      </c>
      <c r="I37" s="12" t="s">
        <v>163</v>
      </c>
      <c r="J37" s="12" t="s">
        <v>12</v>
      </c>
      <c r="K37" s="12">
        <v>1</v>
      </c>
      <c r="L37" s="18" t="s">
        <v>164</v>
      </c>
      <c r="M37" s="19"/>
    </row>
    <row r="38" ht="114" customHeight="1" spans="1:14">
      <c r="A38" s="11" t="s">
        <v>79</v>
      </c>
      <c r="B38" s="12" t="s">
        <v>168</v>
      </c>
      <c r="C38" s="12"/>
      <c r="D38" s="12">
        <v>10</v>
      </c>
      <c r="E38" s="12"/>
      <c r="F38" s="12">
        <v>4</v>
      </c>
      <c r="G38" s="12"/>
      <c r="H38" s="12">
        <v>6</v>
      </c>
      <c r="I38" s="12" t="s">
        <v>169</v>
      </c>
      <c r="J38" s="12" t="s">
        <v>12</v>
      </c>
      <c r="K38" s="12">
        <v>3</v>
      </c>
      <c r="L38" s="18" t="s">
        <v>170</v>
      </c>
      <c r="M38" s="19" t="s">
        <v>171</v>
      </c>
      <c r="N38" s="4" t="s">
        <v>172</v>
      </c>
    </row>
    <row r="39" ht="47.1" customHeight="1" spans="1:14">
      <c r="A39" s="11" t="s">
        <v>696</v>
      </c>
      <c r="B39" s="12" t="s">
        <v>177</v>
      </c>
      <c r="C39" s="12"/>
      <c r="D39" s="12">
        <v>19</v>
      </c>
      <c r="E39" s="12"/>
      <c r="F39" s="12">
        <v>18</v>
      </c>
      <c r="G39" s="12"/>
      <c r="H39" s="12">
        <v>1</v>
      </c>
      <c r="I39" s="12" t="s">
        <v>178</v>
      </c>
      <c r="J39" s="12" t="s">
        <v>12</v>
      </c>
      <c r="K39" s="12">
        <v>1</v>
      </c>
      <c r="L39" s="18" t="s">
        <v>179</v>
      </c>
      <c r="M39" s="19"/>
      <c r="N39" s="4" t="s">
        <v>180</v>
      </c>
    </row>
    <row r="40" ht="47.1" customHeight="1" spans="1:14">
      <c r="A40" s="11" t="s">
        <v>85</v>
      </c>
      <c r="B40" s="12" t="s">
        <v>182</v>
      </c>
      <c r="C40" s="12"/>
      <c r="D40" s="12">
        <v>6</v>
      </c>
      <c r="E40" s="12"/>
      <c r="F40" s="12">
        <v>5</v>
      </c>
      <c r="G40" s="12"/>
      <c r="H40" s="12">
        <v>1</v>
      </c>
      <c r="I40" s="12" t="s">
        <v>156</v>
      </c>
      <c r="J40" s="12" t="s">
        <v>12</v>
      </c>
      <c r="K40" s="12">
        <v>1</v>
      </c>
      <c r="L40" s="18" t="s">
        <v>183</v>
      </c>
      <c r="M40" s="19"/>
      <c r="N40" s="4" t="s">
        <v>180</v>
      </c>
    </row>
    <row r="41" ht="47.1" customHeight="1" spans="1:13">
      <c r="A41" s="11" t="s">
        <v>87</v>
      </c>
      <c r="B41" s="12" t="s">
        <v>185</v>
      </c>
      <c r="C41" s="12">
        <v>44</v>
      </c>
      <c r="D41" s="12">
        <v>6</v>
      </c>
      <c r="E41" s="12">
        <v>44</v>
      </c>
      <c r="F41" s="12">
        <v>4</v>
      </c>
      <c r="G41" s="12">
        <v>0</v>
      </c>
      <c r="H41" s="12">
        <v>2</v>
      </c>
      <c r="I41" s="12" t="s">
        <v>186</v>
      </c>
      <c r="J41" s="12" t="s">
        <v>12</v>
      </c>
      <c r="K41" s="12">
        <v>1</v>
      </c>
      <c r="L41" s="18" t="s">
        <v>187</v>
      </c>
      <c r="M41" s="19"/>
    </row>
    <row r="42" ht="53.1" customHeight="1" spans="1:13">
      <c r="A42" s="11" t="s">
        <v>90</v>
      </c>
      <c r="B42" s="12" t="s">
        <v>189</v>
      </c>
      <c r="C42" s="12">
        <v>14</v>
      </c>
      <c r="D42" s="12">
        <v>54</v>
      </c>
      <c r="E42" s="12">
        <v>14</v>
      </c>
      <c r="F42" s="12">
        <v>45</v>
      </c>
      <c r="G42" s="12">
        <v>0</v>
      </c>
      <c r="H42" s="12">
        <v>9</v>
      </c>
      <c r="I42" s="12" t="s">
        <v>190</v>
      </c>
      <c r="J42" s="12" t="s">
        <v>12</v>
      </c>
      <c r="K42" s="12">
        <v>9</v>
      </c>
      <c r="L42" s="18" t="s">
        <v>191</v>
      </c>
      <c r="M42" s="19"/>
    </row>
    <row r="43" ht="48.95" customHeight="1" spans="1:13">
      <c r="A43" s="11" t="s">
        <v>92</v>
      </c>
      <c r="B43" s="12" t="s">
        <v>193</v>
      </c>
      <c r="C43" s="12"/>
      <c r="D43" s="12">
        <v>24</v>
      </c>
      <c r="E43" s="12"/>
      <c r="F43" s="12">
        <v>13</v>
      </c>
      <c r="G43" s="12"/>
      <c r="H43" s="12">
        <v>11</v>
      </c>
      <c r="I43" s="12" t="s">
        <v>194</v>
      </c>
      <c r="J43" s="12" t="s">
        <v>12</v>
      </c>
      <c r="K43" s="12">
        <v>11</v>
      </c>
      <c r="L43" s="18" t="s">
        <v>195</v>
      </c>
      <c r="M43" s="19"/>
    </row>
    <row r="44" ht="54" customHeight="1" spans="1:13">
      <c r="A44" s="11" t="s">
        <v>96</v>
      </c>
      <c r="B44" s="12" t="s">
        <v>197</v>
      </c>
      <c r="C44" s="12"/>
      <c r="D44" s="12">
        <v>26</v>
      </c>
      <c r="E44" s="12"/>
      <c r="F44" s="12">
        <v>17</v>
      </c>
      <c r="G44" s="12"/>
      <c r="H44" s="12">
        <v>9</v>
      </c>
      <c r="I44" s="12" t="s">
        <v>194</v>
      </c>
      <c r="J44" s="12" t="s">
        <v>12</v>
      </c>
      <c r="K44" s="12">
        <v>9</v>
      </c>
      <c r="L44" s="18" t="s">
        <v>195</v>
      </c>
      <c r="M44" s="19"/>
    </row>
    <row r="45" ht="54.95" customHeight="1" spans="1:14">
      <c r="A45" s="11" t="s">
        <v>102</v>
      </c>
      <c r="B45" s="12" t="s">
        <v>199</v>
      </c>
      <c r="C45" s="12"/>
      <c r="D45" s="12">
        <v>9</v>
      </c>
      <c r="E45" s="12"/>
      <c r="F45" s="12">
        <v>6</v>
      </c>
      <c r="G45" s="12"/>
      <c r="H45" s="12">
        <v>3</v>
      </c>
      <c r="I45" s="12" t="s">
        <v>200</v>
      </c>
      <c r="J45" s="12" t="s">
        <v>12</v>
      </c>
      <c r="K45" s="12">
        <v>3</v>
      </c>
      <c r="L45" s="18" t="s">
        <v>201</v>
      </c>
      <c r="M45" s="19"/>
      <c r="N45" s="4" t="s">
        <v>202</v>
      </c>
    </row>
    <row r="46" ht="47.1" customHeight="1" spans="1:13">
      <c r="A46" s="11" t="s">
        <v>104</v>
      </c>
      <c r="B46" s="12" t="s">
        <v>207</v>
      </c>
      <c r="C46" s="12">
        <v>9</v>
      </c>
      <c r="D46" s="12">
        <v>86</v>
      </c>
      <c r="E46" s="12">
        <v>7</v>
      </c>
      <c r="F46" s="12">
        <v>74</v>
      </c>
      <c r="G46" s="12">
        <v>2</v>
      </c>
      <c r="H46" s="12">
        <v>12</v>
      </c>
      <c r="I46" s="12" t="s">
        <v>208</v>
      </c>
      <c r="J46" s="12" t="s">
        <v>12</v>
      </c>
      <c r="K46" s="12">
        <v>2</v>
      </c>
      <c r="L46" s="18" t="s">
        <v>209</v>
      </c>
      <c r="M46" s="19" t="s">
        <v>210</v>
      </c>
    </row>
    <row r="47" ht="53.1" customHeight="1" spans="1:13">
      <c r="A47" s="11"/>
      <c r="B47" s="12"/>
      <c r="C47" s="12"/>
      <c r="D47" s="12"/>
      <c r="E47" s="12"/>
      <c r="F47" s="12"/>
      <c r="G47" s="12"/>
      <c r="H47" s="12"/>
      <c r="I47" s="12" t="s">
        <v>211</v>
      </c>
      <c r="J47" s="12" t="s">
        <v>12</v>
      </c>
      <c r="K47" s="12">
        <v>1</v>
      </c>
      <c r="L47" s="18" t="s">
        <v>212</v>
      </c>
      <c r="M47" s="19"/>
    </row>
    <row r="48" ht="104.25" customHeight="1" spans="1:13">
      <c r="A48" s="11" t="s">
        <v>117</v>
      </c>
      <c r="B48" s="12" t="s">
        <v>214</v>
      </c>
      <c r="C48" s="12"/>
      <c r="D48" s="12">
        <v>37</v>
      </c>
      <c r="E48" s="12"/>
      <c r="F48" s="12">
        <v>26</v>
      </c>
      <c r="G48" s="12"/>
      <c r="H48" s="12">
        <v>11</v>
      </c>
      <c r="I48" s="12" t="s">
        <v>71</v>
      </c>
      <c r="J48" s="12" t="s">
        <v>12</v>
      </c>
      <c r="K48" s="12">
        <v>11</v>
      </c>
      <c r="L48" s="18" t="s">
        <v>215</v>
      </c>
      <c r="M48" s="19"/>
    </row>
    <row r="49" ht="54.95" customHeight="1" spans="1:14">
      <c r="A49" s="11" t="s">
        <v>123</v>
      </c>
      <c r="B49" s="12" t="s">
        <v>222</v>
      </c>
      <c r="C49" s="12"/>
      <c r="D49" s="12">
        <v>193</v>
      </c>
      <c r="E49" s="12"/>
      <c r="F49" s="12">
        <v>162</v>
      </c>
      <c r="G49" s="12"/>
      <c r="H49" s="12">
        <v>31</v>
      </c>
      <c r="I49" s="12" t="s">
        <v>223</v>
      </c>
      <c r="J49" s="12" t="s">
        <v>12</v>
      </c>
      <c r="K49" s="12">
        <v>4</v>
      </c>
      <c r="L49" s="18" t="s">
        <v>224</v>
      </c>
      <c r="M49" s="19" t="s">
        <v>225</v>
      </c>
      <c r="N49" s="4" t="s">
        <v>226</v>
      </c>
    </row>
    <row r="50" ht="54.95" customHeight="1" spans="1:14">
      <c r="A50" s="11"/>
      <c r="B50" s="12"/>
      <c r="C50" s="12"/>
      <c r="D50" s="12"/>
      <c r="E50" s="12"/>
      <c r="F50" s="12"/>
      <c r="G50" s="12"/>
      <c r="H50" s="12"/>
      <c r="I50" s="12" t="s">
        <v>71</v>
      </c>
      <c r="J50" s="12" t="s">
        <v>12</v>
      </c>
      <c r="K50" s="12">
        <v>5</v>
      </c>
      <c r="L50" s="18" t="s">
        <v>227</v>
      </c>
      <c r="M50" s="19"/>
      <c r="N50" s="4" t="s">
        <v>226</v>
      </c>
    </row>
    <row r="51" ht="45.95" customHeight="1" spans="1:14">
      <c r="A51" s="11" t="s">
        <v>126</v>
      </c>
      <c r="B51" s="12" t="s">
        <v>229</v>
      </c>
      <c r="C51" s="12"/>
      <c r="D51" s="12">
        <v>97</v>
      </c>
      <c r="E51" s="12"/>
      <c r="F51" s="12">
        <v>90</v>
      </c>
      <c r="G51" s="12"/>
      <c r="H51" s="12">
        <v>7</v>
      </c>
      <c r="I51" s="12" t="s">
        <v>230</v>
      </c>
      <c r="J51" s="12" t="s">
        <v>12</v>
      </c>
      <c r="K51" s="12">
        <v>7</v>
      </c>
      <c r="L51" s="18" t="s">
        <v>231</v>
      </c>
      <c r="M51" s="20"/>
      <c r="N51" s="4" t="s">
        <v>226</v>
      </c>
    </row>
    <row r="52" ht="45.95" customHeight="1" spans="1:13">
      <c r="A52" s="11" t="s">
        <v>136</v>
      </c>
      <c r="B52" s="12" t="s">
        <v>237</v>
      </c>
      <c r="C52" s="12"/>
      <c r="D52" s="12">
        <v>29</v>
      </c>
      <c r="E52" s="12"/>
      <c r="F52" s="12">
        <v>25</v>
      </c>
      <c r="G52" s="12"/>
      <c r="H52" s="12">
        <v>4</v>
      </c>
      <c r="I52" s="12" t="s">
        <v>71</v>
      </c>
      <c r="J52" s="12" t="s">
        <v>12</v>
      </c>
      <c r="K52" s="12">
        <v>4</v>
      </c>
      <c r="L52" s="18" t="s">
        <v>234</v>
      </c>
      <c r="M52" s="19"/>
    </row>
    <row r="53" ht="45.95" customHeight="1" spans="1:13">
      <c r="A53" s="11" t="s">
        <v>148</v>
      </c>
      <c r="B53" s="12" t="s">
        <v>239</v>
      </c>
      <c r="C53" s="12"/>
      <c r="D53" s="12">
        <v>23</v>
      </c>
      <c r="E53" s="12"/>
      <c r="F53" s="12">
        <v>20</v>
      </c>
      <c r="G53" s="12"/>
      <c r="H53" s="12">
        <v>3</v>
      </c>
      <c r="I53" s="12" t="s">
        <v>71</v>
      </c>
      <c r="J53" s="12" t="s">
        <v>12</v>
      </c>
      <c r="K53" s="12">
        <v>3</v>
      </c>
      <c r="L53" s="18" t="s">
        <v>234</v>
      </c>
      <c r="M53" s="20"/>
    </row>
    <row r="54" ht="45.95" customHeight="1" spans="1:13">
      <c r="A54" s="11" t="s">
        <v>150</v>
      </c>
      <c r="B54" s="12" t="s">
        <v>241</v>
      </c>
      <c r="C54" s="12"/>
      <c r="D54" s="12">
        <v>17</v>
      </c>
      <c r="E54" s="12"/>
      <c r="F54" s="12">
        <v>15</v>
      </c>
      <c r="G54" s="12"/>
      <c r="H54" s="12">
        <v>2</v>
      </c>
      <c r="I54" s="12" t="s">
        <v>71</v>
      </c>
      <c r="J54" s="12" t="s">
        <v>12</v>
      </c>
      <c r="K54" s="12">
        <v>2</v>
      </c>
      <c r="L54" s="18" t="s">
        <v>234</v>
      </c>
      <c r="M54" s="20"/>
    </row>
    <row r="55" ht="45.95" customHeight="1" spans="1:13">
      <c r="A55" s="11" t="s">
        <v>154</v>
      </c>
      <c r="B55" s="12" t="s">
        <v>243</v>
      </c>
      <c r="C55" s="12"/>
      <c r="D55" s="12">
        <v>6</v>
      </c>
      <c r="E55" s="12"/>
      <c r="F55" s="12">
        <v>3</v>
      </c>
      <c r="G55" s="12"/>
      <c r="H55" s="12">
        <v>3</v>
      </c>
      <c r="I55" s="12" t="s">
        <v>71</v>
      </c>
      <c r="J55" s="12" t="s">
        <v>12</v>
      </c>
      <c r="K55" s="12">
        <v>3</v>
      </c>
      <c r="L55" s="18" t="s">
        <v>234</v>
      </c>
      <c r="M55" s="20"/>
    </row>
    <row r="56" ht="45.95" customHeight="1" spans="1:13">
      <c r="A56" s="11" t="s">
        <v>158</v>
      </c>
      <c r="B56" s="12" t="s">
        <v>245</v>
      </c>
      <c r="C56" s="12"/>
      <c r="D56" s="12">
        <v>8</v>
      </c>
      <c r="E56" s="12"/>
      <c r="F56" s="12">
        <v>6</v>
      </c>
      <c r="G56" s="12"/>
      <c r="H56" s="12">
        <v>2</v>
      </c>
      <c r="I56" s="12" t="s">
        <v>71</v>
      </c>
      <c r="J56" s="12" t="s">
        <v>12</v>
      </c>
      <c r="K56" s="12">
        <v>2</v>
      </c>
      <c r="L56" s="18" t="s">
        <v>234</v>
      </c>
      <c r="M56" s="19"/>
    </row>
    <row r="57" ht="45.95" customHeight="1" spans="1:13">
      <c r="A57" s="11" t="s">
        <v>161</v>
      </c>
      <c r="B57" s="12" t="s">
        <v>251</v>
      </c>
      <c r="C57" s="12"/>
      <c r="D57" s="12">
        <v>11</v>
      </c>
      <c r="E57" s="12"/>
      <c r="F57" s="12">
        <v>9</v>
      </c>
      <c r="G57" s="12"/>
      <c r="H57" s="12">
        <v>2</v>
      </c>
      <c r="I57" s="12" t="s">
        <v>252</v>
      </c>
      <c r="J57" s="12" t="s">
        <v>12</v>
      </c>
      <c r="K57" s="12">
        <v>2</v>
      </c>
      <c r="L57" s="18" t="s">
        <v>253</v>
      </c>
      <c r="M57" s="19" t="s">
        <v>254</v>
      </c>
    </row>
    <row r="58" ht="45.95" customHeight="1" spans="1:13">
      <c r="A58" s="11" t="s">
        <v>167</v>
      </c>
      <c r="B58" s="12" t="s">
        <v>256</v>
      </c>
      <c r="C58" s="12"/>
      <c r="D58" s="12">
        <v>14</v>
      </c>
      <c r="E58" s="12"/>
      <c r="F58" s="12">
        <v>4</v>
      </c>
      <c r="G58" s="12"/>
      <c r="H58" s="12">
        <v>10</v>
      </c>
      <c r="I58" s="12" t="s">
        <v>257</v>
      </c>
      <c r="J58" s="12" t="s">
        <v>12</v>
      </c>
      <c r="K58" s="12">
        <v>6</v>
      </c>
      <c r="L58" s="18" t="s">
        <v>258</v>
      </c>
      <c r="M58" s="19" t="s">
        <v>259</v>
      </c>
    </row>
    <row r="59" customHeight="1" spans="1:13">
      <c r="A59" s="11" t="s">
        <v>173</v>
      </c>
      <c r="B59" s="12" t="s">
        <v>261</v>
      </c>
      <c r="C59" s="12"/>
      <c r="D59" s="12">
        <v>9</v>
      </c>
      <c r="E59" s="12"/>
      <c r="F59" s="12">
        <v>6</v>
      </c>
      <c r="G59" s="12"/>
      <c r="H59" s="12">
        <v>3</v>
      </c>
      <c r="I59" s="12" t="s">
        <v>257</v>
      </c>
      <c r="J59" s="12" t="s">
        <v>12</v>
      </c>
      <c r="K59" s="12">
        <v>2</v>
      </c>
      <c r="L59" s="18" t="s">
        <v>262</v>
      </c>
      <c r="M59" s="19" t="s">
        <v>263</v>
      </c>
    </row>
    <row r="60" ht="36" customHeight="1" spans="1:13">
      <c r="A60" s="11" t="s">
        <v>176</v>
      </c>
      <c r="B60" s="12" t="s">
        <v>265</v>
      </c>
      <c r="C60" s="12"/>
      <c r="D60" s="12">
        <v>18</v>
      </c>
      <c r="E60" s="12"/>
      <c r="F60" s="12">
        <v>16</v>
      </c>
      <c r="G60" s="12"/>
      <c r="H60" s="12">
        <v>2</v>
      </c>
      <c r="I60" s="12" t="s">
        <v>266</v>
      </c>
      <c r="J60" s="12" t="s">
        <v>12</v>
      </c>
      <c r="K60" s="12">
        <v>2</v>
      </c>
      <c r="L60" s="18"/>
      <c r="M60" s="19"/>
    </row>
    <row r="61" ht="53.1" customHeight="1" spans="1:13">
      <c r="A61" s="11" t="s">
        <v>181</v>
      </c>
      <c r="B61" s="12" t="s">
        <v>268</v>
      </c>
      <c r="C61" s="12"/>
      <c r="D61" s="12">
        <v>39</v>
      </c>
      <c r="E61" s="12"/>
      <c r="F61" s="12">
        <v>20</v>
      </c>
      <c r="G61" s="12"/>
      <c r="H61" s="12">
        <v>19</v>
      </c>
      <c r="I61" s="12" t="s">
        <v>190</v>
      </c>
      <c r="J61" s="12" t="s">
        <v>12</v>
      </c>
      <c r="K61" s="12">
        <v>2</v>
      </c>
      <c r="L61" s="18" t="s">
        <v>269</v>
      </c>
      <c r="M61" s="19" t="s">
        <v>270</v>
      </c>
    </row>
    <row r="62" ht="50.1" customHeight="1" spans="1:13">
      <c r="A62" s="11" t="s">
        <v>184</v>
      </c>
      <c r="B62" s="12" t="s">
        <v>272</v>
      </c>
      <c r="C62" s="12"/>
      <c r="D62" s="15">
        <v>13</v>
      </c>
      <c r="E62" s="12"/>
      <c r="F62" s="15">
        <v>11</v>
      </c>
      <c r="G62" s="12"/>
      <c r="H62" s="12">
        <v>2</v>
      </c>
      <c r="I62" s="12" t="s">
        <v>273</v>
      </c>
      <c r="J62" s="12" t="s">
        <v>12</v>
      </c>
      <c r="K62" s="12">
        <v>2</v>
      </c>
      <c r="L62" s="18" t="s">
        <v>274</v>
      </c>
      <c r="M62" s="19"/>
    </row>
    <row r="63" customHeight="1" spans="1:14">
      <c r="A63" s="11" t="s">
        <v>188</v>
      </c>
      <c r="B63" s="12" t="s">
        <v>276</v>
      </c>
      <c r="C63" s="12">
        <v>0</v>
      </c>
      <c r="D63" s="12">
        <v>14</v>
      </c>
      <c r="E63" s="12">
        <v>0</v>
      </c>
      <c r="F63" s="12">
        <v>13</v>
      </c>
      <c r="G63" s="12">
        <v>0</v>
      </c>
      <c r="H63" s="12">
        <v>1</v>
      </c>
      <c r="I63" s="12" t="s">
        <v>277</v>
      </c>
      <c r="J63" s="12" t="s">
        <v>12</v>
      </c>
      <c r="K63" s="12">
        <v>1</v>
      </c>
      <c r="L63" s="18" t="s">
        <v>278</v>
      </c>
      <c r="M63" s="19"/>
      <c r="N63" s="4" t="s">
        <v>279</v>
      </c>
    </row>
    <row r="64" ht="81" customHeight="1" spans="1:14">
      <c r="A64" s="11" t="s">
        <v>192</v>
      </c>
      <c r="B64" s="12" t="s">
        <v>281</v>
      </c>
      <c r="C64" s="12">
        <v>0</v>
      </c>
      <c r="D64" s="12">
        <v>11</v>
      </c>
      <c r="E64" s="12">
        <v>0</v>
      </c>
      <c r="F64" s="12">
        <v>8</v>
      </c>
      <c r="G64" s="12">
        <v>0</v>
      </c>
      <c r="H64" s="12">
        <v>3</v>
      </c>
      <c r="I64" s="12" t="s">
        <v>277</v>
      </c>
      <c r="J64" s="12" t="s">
        <v>12</v>
      </c>
      <c r="K64" s="12">
        <v>3</v>
      </c>
      <c r="L64" s="18" t="s">
        <v>282</v>
      </c>
      <c r="M64" s="19"/>
      <c r="N64" s="4" t="s">
        <v>279</v>
      </c>
    </row>
    <row r="65" customHeight="1" spans="1:14">
      <c r="A65" s="11" t="s">
        <v>196</v>
      </c>
      <c r="B65" s="12" t="s">
        <v>289</v>
      </c>
      <c r="C65" s="12"/>
      <c r="D65" s="12">
        <v>20</v>
      </c>
      <c r="E65" s="12"/>
      <c r="F65" s="12">
        <v>13</v>
      </c>
      <c r="G65" s="12"/>
      <c r="H65" s="12">
        <v>7</v>
      </c>
      <c r="I65" s="12" t="s">
        <v>290</v>
      </c>
      <c r="J65" s="12" t="s">
        <v>12</v>
      </c>
      <c r="K65" s="12">
        <v>4</v>
      </c>
      <c r="L65" s="18" t="s">
        <v>291</v>
      </c>
      <c r="M65" s="19"/>
      <c r="N65" s="4" t="s">
        <v>287</v>
      </c>
    </row>
    <row r="66" ht="51" customHeight="1" spans="1:14">
      <c r="A66" s="11" t="s">
        <v>198</v>
      </c>
      <c r="B66" s="12" t="s">
        <v>293</v>
      </c>
      <c r="C66" s="12"/>
      <c r="D66" s="12">
        <v>21</v>
      </c>
      <c r="E66" s="12"/>
      <c r="F66" s="12">
        <v>12</v>
      </c>
      <c r="G66" s="12"/>
      <c r="H66" s="12">
        <v>9</v>
      </c>
      <c r="I66" s="12" t="s">
        <v>294</v>
      </c>
      <c r="J66" s="12" t="s">
        <v>12</v>
      </c>
      <c r="K66" s="12">
        <v>5</v>
      </c>
      <c r="L66" s="18" t="s">
        <v>295</v>
      </c>
      <c r="M66" s="20"/>
      <c r="N66" s="4" t="s">
        <v>287</v>
      </c>
    </row>
    <row r="67" ht="51" customHeight="1" spans="1:14">
      <c r="A67" s="11" t="s">
        <v>203</v>
      </c>
      <c r="B67" s="12" t="s">
        <v>302</v>
      </c>
      <c r="C67" s="12"/>
      <c r="D67" s="12">
        <v>17</v>
      </c>
      <c r="E67" s="12"/>
      <c r="F67" s="12">
        <v>13</v>
      </c>
      <c r="G67" s="12"/>
      <c r="H67" s="12">
        <v>4</v>
      </c>
      <c r="I67" s="12" t="s">
        <v>298</v>
      </c>
      <c r="J67" s="12" t="s">
        <v>12</v>
      </c>
      <c r="K67" s="12">
        <v>2</v>
      </c>
      <c r="L67" s="18" t="s">
        <v>299</v>
      </c>
      <c r="M67" s="19"/>
      <c r="N67" s="4" t="s">
        <v>300</v>
      </c>
    </row>
    <row r="68" ht="45.95" customHeight="1" spans="1:14">
      <c r="A68" s="11" t="s">
        <v>206</v>
      </c>
      <c r="B68" s="12" t="s">
        <v>310</v>
      </c>
      <c r="C68" s="12"/>
      <c r="D68" s="12">
        <v>43</v>
      </c>
      <c r="E68" s="12"/>
      <c r="F68" s="12">
        <v>37</v>
      </c>
      <c r="G68" s="12"/>
      <c r="H68" s="12">
        <v>6</v>
      </c>
      <c r="I68" s="12" t="s">
        <v>311</v>
      </c>
      <c r="J68" s="12" t="s">
        <v>12</v>
      </c>
      <c r="K68" s="12">
        <v>6</v>
      </c>
      <c r="L68" s="18" t="s">
        <v>306</v>
      </c>
      <c r="M68" s="19"/>
      <c r="N68" s="4" t="s">
        <v>308</v>
      </c>
    </row>
    <row r="69" ht="45.95" customHeight="1" spans="1:14">
      <c r="A69" s="11" t="s">
        <v>213</v>
      </c>
      <c r="B69" s="12" t="s">
        <v>313</v>
      </c>
      <c r="C69" s="12"/>
      <c r="D69" s="12">
        <v>8</v>
      </c>
      <c r="E69" s="12"/>
      <c r="F69" s="12">
        <v>6</v>
      </c>
      <c r="G69" s="12"/>
      <c r="H69" s="12">
        <v>2</v>
      </c>
      <c r="I69" s="12" t="s">
        <v>314</v>
      </c>
      <c r="J69" s="12" t="s">
        <v>12</v>
      </c>
      <c r="K69" s="12">
        <v>1</v>
      </c>
      <c r="L69" s="18" t="s">
        <v>315</v>
      </c>
      <c r="M69" s="19" t="s">
        <v>307</v>
      </c>
      <c r="N69" s="4" t="s">
        <v>308</v>
      </c>
    </row>
    <row r="70" ht="51" customHeight="1" spans="1:14">
      <c r="A70" s="11" t="s">
        <v>216</v>
      </c>
      <c r="B70" s="12" t="s">
        <v>317</v>
      </c>
      <c r="C70" s="12"/>
      <c r="D70" s="12">
        <v>6</v>
      </c>
      <c r="E70" s="12"/>
      <c r="F70" s="12">
        <v>1</v>
      </c>
      <c r="G70" s="12"/>
      <c r="H70" s="12">
        <v>5</v>
      </c>
      <c r="I70" s="12" t="s">
        <v>318</v>
      </c>
      <c r="J70" s="12" t="s">
        <v>12</v>
      </c>
      <c r="K70" s="12">
        <v>3</v>
      </c>
      <c r="L70" s="18" t="s">
        <v>319</v>
      </c>
      <c r="M70" s="19" t="s">
        <v>320</v>
      </c>
      <c r="N70" s="4" t="s">
        <v>308</v>
      </c>
    </row>
    <row r="71" ht="36.95" customHeight="1" spans="1:13">
      <c r="A71" s="11" t="s">
        <v>221</v>
      </c>
      <c r="B71" s="12" t="s">
        <v>322</v>
      </c>
      <c r="C71" s="12">
        <v>10</v>
      </c>
      <c r="D71" s="12">
        <v>25</v>
      </c>
      <c r="E71" s="12">
        <v>10</v>
      </c>
      <c r="F71" s="12">
        <v>10</v>
      </c>
      <c r="G71" s="12">
        <v>0</v>
      </c>
      <c r="H71" s="12">
        <v>15</v>
      </c>
      <c r="I71" s="12" t="s">
        <v>84</v>
      </c>
      <c r="J71" s="12" t="s">
        <v>12</v>
      </c>
      <c r="K71" s="12">
        <v>15</v>
      </c>
      <c r="L71" s="18" t="s">
        <v>323</v>
      </c>
      <c r="M71" s="19"/>
    </row>
    <row r="72" ht="42" customHeight="1" spans="1:13">
      <c r="A72" s="11" t="s">
        <v>228</v>
      </c>
      <c r="B72" s="12" t="s">
        <v>325</v>
      </c>
      <c r="C72" s="12"/>
      <c r="D72" s="12">
        <v>10</v>
      </c>
      <c r="E72" s="12"/>
      <c r="F72" s="12">
        <v>7</v>
      </c>
      <c r="G72" s="12"/>
      <c r="H72" s="12">
        <v>3</v>
      </c>
      <c r="I72" s="12" t="s">
        <v>326</v>
      </c>
      <c r="J72" s="12" t="s">
        <v>12</v>
      </c>
      <c r="K72" s="12">
        <v>3</v>
      </c>
      <c r="L72" s="18" t="s">
        <v>327</v>
      </c>
      <c r="M72" s="19" t="s">
        <v>328</v>
      </c>
    </row>
    <row r="73" ht="38.1" customHeight="1" spans="1:13">
      <c r="A73" s="11"/>
      <c r="B73" s="12"/>
      <c r="C73" s="12"/>
      <c r="D73" s="12">
        <v>105</v>
      </c>
      <c r="E73" s="12"/>
      <c r="F73" s="12">
        <v>101</v>
      </c>
      <c r="G73" s="12"/>
      <c r="H73" s="12">
        <v>4</v>
      </c>
      <c r="I73" s="12" t="s">
        <v>326</v>
      </c>
      <c r="J73" s="12" t="s">
        <v>12</v>
      </c>
      <c r="K73" s="12">
        <v>4</v>
      </c>
      <c r="L73" s="18" t="s">
        <v>329</v>
      </c>
      <c r="M73" s="19" t="s">
        <v>330</v>
      </c>
    </row>
    <row r="74" ht="36.95" customHeight="1" spans="1:13">
      <c r="A74" s="11" t="s">
        <v>232</v>
      </c>
      <c r="B74" s="12" t="s">
        <v>332</v>
      </c>
      <c r="C74" s="12"/>
      <c r="D74" s="12">
        <v>68</v>
      </c>
      <c r="E74" s="12"/>
      <c r="F74" s="12">
        <v>63</v>
      </c>
      <c r="G74" s="12"/>
      <c r="H74" s="12">
        <v>5</v>
      </c>
      <c r="I74" s="12" t="s">
        <v>333</v>
      </c>
      <c r="J74" s="12" t="s">
        <v>12</v>
      </c>
      <c r="K74" s="12">
        <v>1</v>
      </c>
      <c r="L74" s="18" t="s">
        <v>334</v>
      </c>
      <c r="M74" s="19" t="s">
        <v>330</v>
      </c>
    </row>
    <row r="75" ht="36.95" customHeight="1" spans="1:13">
      <c r="A75" s="11"/>
      <c r="B75" s="12"/>
      <c r="C75" s="12"/>
      <c r="D75" s="12"/>
      <c r="E75" s="12"/>
      <c r="F75" s="12"/>
      <c r="G75" s="12"/>
      <c r="H75" s="12"/>
      <c r="I75" s="12" t="s">
        <v>335</v>
      </c>
      <c r="J75" s="12" t="s">
        <v>12</v>
      </c>
      <c r="K75" s="12">
        <v>2</v>
      </c>
      <c r="L75" s="18" t="s">
        <v>334</v>
      </c>
      <c r="M75" s="19" t="s">
        <v>330</v>
      </c>
    </row>
    <row r="76" ht="36.95" customHeight="1" spans="1:13">
      <c r="A76" s="11"/>
      <c r="B76" s="12"/>
      <c r="C76" s="12"/>
      <c r="D76" s="12"/>
      <c r="E76" s="12"/>
      <c r="F76" s="12"/>
      <c r="G76" s="12"/>
      <c r="H76" s="12"/>
      <c r="I76" s="12" t="s">
        <v>156</v>
      </c>
      <c r="J76" s="12" t="s">
        <v>12</v>
      </c>
      <c r="K76" s="12">
        <v>2</v>
      </c>
      <c r="L76" s="18" t="s">
        <v>334</v>
      </c>
      <c r="M76" s="19" t="s">
        <v>330</v>
      </c>
    </row>
    <row r="77" ht="36.95" customHeight="1" spans="1:13">
      <c r="A77" s="11" t="s">
        <v>236</v>
      </c>
      <c r="B77" s="12" t="s">
        <v>337</v>
      </c>
      <c r="C77" s="12"/>
      <c r="D77" s="12">
        <v>25</v>
      </c>
      <c r="E77" s="12"/>
      <c r="F77" s="21">
        <v>20</v>
      </c>
      <c r="G77" s="12"/>
      <c r="H77" s="12">
        <v>5</v>
      </c>
      <c r="I77" s="12" t="s">
        <v>338</v>
      </c>
      <c r="J77" s="12" t="s">
        <v>12</v>
      </c>
      <c r="K77" s="12">
        <v>1</v>
      </c>
      <c r="L77" s="18" t="s">
        <v>339</v>
      </c>
      <c r="M77" s="19"/>
    </row>
    <row r="78" ht="36.95" customHeight="1" spans="1:13">
      <c r="A78" s="11"/>
      <c r="B78" s="12"/>
      <c r="C78" s="12"/>
      <c r="D78" s="12"/>
      <c r="E78" s="12"/>
      <c r="F78" s="21"/>
      <c r="G78" s="12"/>
      <c r="H78" s="12"/>
      <c r="I78" s="12" t="s">
        <v>340</v>
      </c>
      <c r="J78" s="12" t="s">
        <v>12</v>
      </c>
      <c r="K78" s="12">
        <v>1</v>
      </c>
      <c r="L78" s="18" t="s">
        <v>341</v>
      </c>
      <c r="M78" s="19"/>
    </row>
    <row r="79" ht="36.95" customHeight="1" spans="1:13">
      <c r="A79" s="11"/>
      <c r="B79" s="12"/>
      <c r="C79" s="12"/>
      <c r="D79" s="12"/>
      <c r="E79" s="12"/>
      <c r="F79" s="21"/>
      <c r="G79" s="12"/>
      <c r="H79" s="12"/>
      <c r="I79" s="12" t="s">
        <v>342</v>
      </c>
      <c r="J79" s="12" t="s">
        <v>12</v>
      </c>
      <c r="K79" s="12">
        <v>1</v>
      </c>
      <c r="L79" s="18" t="s">
        <v>343</v>
      </c>
      <c r="M79" s="20"/>
    </row>
    <row r="80" ht="36.95" customHeight="1" spans="1:13">
      <c r="A80" s="11"/>
      <c r="B80" s="12"/>
      <c r="C80" s="12"/>
      <c r="D80" s="12"/>
      <c r="E80" s="12"/>
      <c r="F80" s="21"/>
      <c r="G80" s="12"/>
      <c r="H80" s="12"/>
      <c r="I80" s="12" t="s">
        <v>98</v>
      </c>
      <c r="J80" s="12" t="s">
        <v>12</v>
      </c>
      <c r="K80" s="12">
        <v>1</v>
      </c>
      <c r="L80" s="18" t="s">
        <v>343</v>
      </c>
      <c r="M80" s="20"/>
    </row>
    <row r="81" ht="36.95" customHeight="1" spans="1:13">
      <c r="A81" s="11"/>
      <c r="B81" s="12"/>
      <c r="C81" s="12"/>
      <c r="D81" s="12"/>
      <c r="E81" s="12"/>
      <c r="F81" s="21"/>
      <c r="G81" s="12"/>
      <c r="H81" s="12"/>
      <c r="I81" s="12" t="s">
        <v>344</v>
      </c>
      <c r="J81" s="12" t="s">
        <v>12</v>
      </c>
      <c r="K81" s="12">
        <v>1</v>
      </c>
      <c r="L81" s="18" t="s">
        <v>343</v>
      </c>
      <c r="M81" s="20"/>
    </row>
    <row r="82" ht="71.1" customHeight="1" spans="1:13">
      <c r="A82" s="11" t="s">
        <v>238</v>
      </c>
      <c r="B82" s="12" t="s">
        <v>346</v>
      </c>
      <c r="C82" s="12"/>
      <c r="D82" s="12">
        <v>26</v>
      </c>
      <c r="E82" s="12"/>
      <c r="F82" s="12">
        <v>13</v>
      </c>
      <c r="G82" s="12"/>
      <c r="H82" s="12">
        <v>13</v>
      </c>
      <c r="I82" s="12" t="s">
        <v>347</v>
      </c>
      <c r="J82" s="12" t="s">
        <v>12</v>
      </c>
      <c r="K82" s="12">
        <v>13</v>
      </c>
      <c r="L82" s="18" t="s">
        <v>348</v>
      </c>
      <c r="M82" s="19" t="s">
        <v>349</v>
      </c>
    </row>
    <row r="83" ht="35.1" customHeight="1" spans="1:13">
      <c r="A83" s="11" t="s">
        <v>240</v>
      </c>
      <c r="B83" s="12" t="s">
        <v>355</v>
      </c>
      <c r="C83" s="12"/>
      <c r="D83" s="12">
        <v>31</v>
      </c>
      <c r="E83" s="12"/>
      <c r="F83" s="12">
        <v>23</v>
      </c>
      <c r="G83" s="12"/>
      <c r="H83" s="12">
        <v>8</v>
      </c>
      <c r="I83" s="12" t="s">
        <v>356</v>
      </c>
      <c r="J83" s="12" t="s">
        <v>12</v>
      </c>
      <c r="K83" s="12">
        <v>4</v>
      </c>
      <c r="L83" s="18" t="s">
        <v>357</v>
      </c>
      <c r="M83" s="29"/>
    </row>
    <row r="84" ht="27.95" customHeight="1" spans="1:13">
      <c r="A84" s="11" t="s">
        <v>242</v>
      </c>
      <c r="B84" s="12" t="s">
        <v>359</v>
      </c>
      <c r="C84" s="12">
        <v>8</v>
      </c>
      <c r="D84" s="12">
        <v>9</v>
      </c>
      <c r="E84" s="12">
        <v>8</v>
      </c>
      <c r="F84" s="12">
        <v>8</v>
      </c>
      <c r="G84" s="12"/>
      <c r="H84" s="12">
        <v>1</v>
      </c>
      <c r="I84" s="12" t="s">
        <v>360</v>
      </c>
      <c r="J84" s="12" t="s">
        <v>12</v>
      </c>
      <c r="K84" s="12">
        <v>1</v>
      </c>
      <c r="L84" s="18" t="s">
        <v>361</v>
      </c>
      <c r="M84" s="19"/>
    </row>
    <row r="85" ht="92.1" customHeight="1" spans="1:13">
      <c r="A85" s="11" t="s">
        <v>244</v>
      </c>
      <c r="B85" s="12" t="s">
        <v>363</v>
      </c>
      <c r="C85" s="12"/>
      <c r="D85" s="12">
        <v>14</v>
      </c>
      <c r="E85" s="12"/>
      <c r="F85" s="12">
        <v>12</v>
      </c>
      <c r="G85" s="12"/>
      <c r="H85" s="12">
        <v>2</v>
      </c>
      <c r="I85" s="12" t="s">
        <v>364</v>
      </c>
      <c r="J85" s="12" t="s">
        <v>12</v>
      </c>
      <c r="K85" s="12">
        <v>2</v>
      </c>
      <c r="L85" s="18" t="s">
        <v>365</v>
      </c>
      <c r="M85" s="19"/>
    </row>
    <row r="86" ht="47.1" customHeight="1" spans="1:13">
      <c r="A86" s="11" t="s">
        <v>246</v>
      </c>
      <c r="B86" s="12" t="s">
        <v>367</v>
      </c>
      <c r="C86" s="12"/>
      <c r="D86" s="12">
        <v>10</v>
      </c>
      <c r="E86" s="12"/>
      <c r="F86" s="12">
        <v>6</v>
      </c>
      <c r="G86" s="12"/>
      <c r="H86" s="12">
        <v>4</v>
      </c>
      <c r="I86" s="12" t="s">
        <v>368</v>
      </c>
      <c r="J86" s="12" t="s">
        <v>12</v>
      </c>
      <c r="K86" s="12">
        <v>1</v>
      </c>
      <c r="L86" s="18" t="s">
        <v>369</v>
      </c>
      <c r="M86" s="19" t="s">
        <v>370</v>
      </c>
    </row>
    <row r="87" ht="38.1" customHeight="1" spans="1:13">
      <c r="A87" s="11" t="s">
        <v>250</v>
      </c>
      <c r="B87" s="12" t="s">
        <v>372</v>
      </c>
      <c r="C87" s="12"/>
      <c r="D87" s="12">
        <v>15</v>
      </c>
      <c r="E87" s="12"/>
      <c r="F87" s="12">
        <v>12</v>
      </c>
      <c r="G87" s="12"/>
      <c r="H87" s="12">
        <v>3</v>
      </c>
      <c r="I87" s="12" t="s">
        <v>373</v>
      </c>
      <c r="J87" s="12" t="s">
        <v>12</v>
      </c>
      <c r="K87" s="12">
        <v>1</v>
      </c>
      <c r="L87" s="18" t="s">
        <v>374</v>
      </c>
      <c r="M87" s="19" t="s">
        <v>370</v>
      </c>
    </row>
    <row r="88" ht="35.1" customHeight="1" spans="1:13">
      <c r="A88" s="11" t="s">
        <v>255</v>
      </c>
      <c r="B88" s="12" t="s">
        <v>376</v>
      </c>
      <c r="C88" s="11"/>
      <c r="D88" s="11">
        <v>115</v>
      </c>
      <c r="E88" s="11"/>
      <c r="F88" s="11">
        <v>93</v>
      </c>
      <c r="G88" s="11"/>
      <c r="H88" s="14">
        <v>22</v>
      </c>
      <c r="I88" s="12" t="s">
        <v>36</v>
      </c>
      <c r="J88" s="12" t="s">
        <v>12</v>
      </c>
      <c r="K88" s="12">
        <v>1</v>
      </c>
      <c r="L88" s="18" t="s">
        <v>377</v>
      </c>
      <c r="M88" s="19"/>
    </row>
    <row r="89" ht="35.1" customHeight="1" spans="1:13">
      <c r="A89" s="11"/>
      <c r="B89" s="12"/>
      <c r="C89" s="11"/>
      <c r="D89" s="11"/>
      <c r="E89" s="11"/>
      <c r="F89" s="11"/>
      <c r="G89" s="11"/>
      <c r="H89" s="14"/>
      <c r="I89" s="12" t="s">
        <v>38</v>
      </c>
      <c r="J89" s="12" t="s">
        <v>12</v>
      </c>
      <c r="K89" s="12">
        <v>1</v>
      </c>
      <c r="L89" s="18" t="s">
        <v>378</v>
      </c>
      <c r="M89" s="19"/>
    </row>
    <row r="90" ht="35.1" customHeight="1" spans="1:13">
      <c r="A90" s="11"/>
      <c r="B90" s="12"/>
      <c r="C90" s="11"/>
      <c r="D90" s="11"/>
      <c r="E90" s="11"/>
      <c r="F90" s="11"/>
      <c r="G90" s="11"/>
      <c r="H90" s="14"/>
      <c r="I90" s="12" t="s">
        <v>379</v>
      </c>
      <c r="J90" s="12" t="s">
        <v>12</v>
      </c>
      <c r="K90" s="12">
        <v>1</v>
      </c>
      <c r="L90" s="18" t="s">
        <v>380</v>
      </c>
      <c r="M90" s="19"/>
    </row>
    <row r="91" ht="35.1" customHeight="1" spans="1:13">
      <c r="A91" s="11"/>
      <c r="B91" s="12"/>
      <c r="C91" s="11"/>
      <c r="D91" s="11"/>
      <c r="E91" s="11"/>
      <c r="F91" s="11"/>
      <c r="G91" s="11"/>
      <c r="H91" s="14"/>
      <c r="I91" s="12" t="s">
        <v>381</v>
      </c>
      <c r="J91" s="12" t="s">
        <v>12</v>
      </c>
      <c r="K91" s="12">
        <v>1</v>
      </c>
      <c r="L91" s="18" t="s">
        <v>382</v>
      </c>
      <c r="M91" s="19"/>
    </row>
    <row r="92" ht="35.1" customHeight="1" spans="1:13">
      <c r="A92" s="11"/>
      <c r="B92" s="12"/>
      <c r="C92" s="11"/>
      <c r="D92" s="11"/>
      <c r="E92" s="11"/>
      <c r="F92" s="11"/>
      <c r="G92" s="11"/>
      <c r="H92" s="14"/>
      <c r="I92" s="12" t="s">
        <v>383</v>
      </c>
      <c r="J92" s="12" t="s">
        <v>12</v>
      </c>
      <c r="K92" s="12">
        <v>1</v>
      </c>
      <c r="L92" s="18" t="s">
        <v>384</v>
      </c>
      <c r="M92" s="19"/>
    </row>
    <row r="93" ht="35.1" customHeight="1" spans="1:13">
      <c r="A93" s="11"/>
      <c r="B93" s="12"/>
      <c r="C93" s="11"/>
      <c r="D93" s="11"/>
      <c r="E93" s="11"/>
      <c r="F93" s="11"/>
      <c r="G93" s="11"/>
      <c r="H93" s="14"/>
      <c r="I93" s="12" t="s">
        <v>385</v>
      </c>
      <c r="J93" s="12" t="s">
        <v>12</v>
      </c>
      <c r="K93" s="12">
        <v>1</v>
      </c>
      <c r="L93" s="18" t="s">
        <v>386</v>
      </c>
      <c r="M93" s="19"/>
    </row>
    <row r="94" ht="35.1" customHeight="1" spans="1:13">
      <c r="A94" s="11"/>
      <c r="B94" s="12"/>
      <c r="C94" s="11"/>
      <c r="D94" s="11"/>
      <c r="E94" s="11"/>
      <c r="F94" s="11"/>
      <c r="G94" s="11"/>
      <c r="H94" s="14"/>
      <c r="I94" s="12" t="s">
        <v>387</v>
      </c>
      <c r="J94" s="12" t="s">
        <v>12</v>
      </c>
      <c r="K94" s="12">
        <v>1</v>
      </c>
      <c r="L94" s="18" t="s">
        <v>388</v>
      </c>
      <c r="M94" s="19"/>
    </row>
    <row r="95" ht="35.1" customHeight="1" spans="1:13">
      <c r="A95" s="11"/>
      <c r="B95" s="12"/>
      <c r="C95" s="11"/>
      <c r="D95" s="11"/>
      <c r="E95" s="11"/>
      <c r="F95" s="11"/>
      <c r="G95" s="11"/>
      <c r="H95" s="14"/>
      <c r="I95" s="12" t="s">
        <v>389</v>
      </c>
      <c r="J95" s="12" t="s">
        <v>12</v>
      </c>
      <c r="K95" s="15">
        <v>5</v>
      </c>
      <c r="L95" s="18" t="s">
        <v>390</v>
      </c>
      <c r="M95" s="19"/>
    </row>
    <row r="96" ht="42" customHeight="1" spans="1:13">
      <c r="A96" s="11" t="s">
        <v>260</v>
      </c>
      <c r="B96" s="12" t="s">
        <v>392</v>
      </c>
      <c r="C96" s="12"/>
      <c r="D96" s="12">
        <v>21</v>
      </c>
      <c r="E96" s="12"/>
      <c r="F96" s="12">
        <v>19</v>
      </c>
      <c r="G96" s="12"/>
      <c r="H96" s="12">
        <v>2</v>
      </c>
      <c r="I96" s="12" t="s">
        <v>132</v>
      </c>
      <c r="J96" s="12" t="s">
        <v>12</v>
      </c>
      <c r="K96" s="12">
        <v>2</v>
      </c>
      <c r="L96" s="18" t="s">
        <v>393</v>
      </c>
      <c r="M96" s="19"/>
    </row>
    <row r="97" ht="42" customHeight="1" spans="1:13">
      <c r="A97" s="11" t="s">
        <v>264</v>
      </c>
      <c r="B97" s="12" t="s">
        <v>395</v>
      </c>
      <c r="C97" s="12"/>
      <c r="D97" s="12">
        <v>18</v>
      </c>
      <c r="E97" s="12"/>
      <c r="F97" s="12">
        <v>14</v>
      </c>
      <c r="G97" s="12"/>
      <c r="H97" s="12">
        <v>4</v>
      </c>
      <c r="I97" s="12" t="s">
        <v>132</v>
      </c>
      <c r="J97" s="12" t="s">
        <v>12</v>
      </c>
      <c r="K97" s="12">
        <v>2</v>
      </c>
      <c r="L97" s="18" t="s">
        <v>393</v>
      </c>
      <c r="M97" s="20" t="s">
        <v>396</v>
      </c>
    </row>
    <row r="98" ht="42" customHeight="1" spans="1:13">
      <c r="A98" s="11" t="s">
        <v>267</v>
      </c>
      <c r="B98" s="12" t="s">
        <v>398</v>
      </c>
      <c r="C98" s="12"/>
      <c r="D98" s="12">
        <v>17</v>
      </c>
      <c r="E98" s="12"/>
      <c r="F98" s="12">
        <v>15</v>
      </c>
      <c r="G98" s="12"/>
      <c r="H98" s="12">
        <v>2</v>
      </c>
      <c r="I98" s="12" t="s">
        <v>132</v>
      </c>
      <c r="J98" s="12" t="s">
        <v>12</v>
      </c>
      <c r="K98" s="12">
        <v>2</v>
      </c>
      <c r="L98" s="18" t="s">
        <v>393</v>
      </c>
      <c r="M98" s="20"/>
    </row>
    <row r="99" ht="36.95" customHeight="1" spans="1:13">
      <c r="A99" s="11" t="s">
        <v>271</v>
      </c>
      <c r="B99" s="12" t="s">
        <v>404</v>
      </c>
      <c r="C99" s="15"/>
      <c r="D99" s="12">
        <v>36</v>
      </c>
      <c r="E99" s="12"/>
      <c r="F99" s="12">
        <v>35</v>
      </c>
      <c r="G99" s="12"/>
      <c r="H99" s="12">
        <v>1</v>
      </c>
      <c r="I99" s="12" t="s">
        <v>405</v>
      </c>
      <c r="J99" s="12" t="s">
        <v>12</v>
      </c>
      <c r="K99" s="12">
        <v>1</v>
      </c>
      <c r="L99" s="18" t="s">
        <v>402</v>
      </c>
      <c r="M99" s="19"/>
    </row>
    <row r="100" ht="36.95" customHeight="1" spans="1:13">
      <c r="A100" s="11" t="s">
        <v>275</v>
      </c>
      <c r="B100" s="12" t="s">
        <v>407</v>
      </c>
      <c r="C100" s="12"/>
      <c r="D100" s="12">
        <v>25</v>
      </c>
      <c r="E100" s="12"/>
      <c r="F100" s="12">
        <v>24</v>
      </c>
      <c r="G100" s="12"/>
      <c r="H100" s="12">
        <v>1</v>
      </c>
      <c r="I100" s="12" t="s">
        <v>408</v>
      </c>
      <c r="J100" s="12" t="s">
        <v>12</v>
      </c>
      <c r="K100" s="12">
        <v>1</v>
      </c>
      <c r="L100" s="18" t="s">
        <v>402</v>
      </c>
      <c r="M100" s="19"/>
    </row>
    <row r="101" ht="36.95" customHeight="1" spans="1:13">
      <c r="A101" s="11" t="s">
        <v>280</v>
      </c>
      <c r="B101" s="12" t="s">
        <v>410</v>
      </c>
      <c r="C101" s="12"/>
      <c r="D101" s="12">
        <v>28</v>
      </c>
      <c r="E101" s="12"/>
      <c r="F101" s="12">
        <v>27</v>
      </c>
      <c r="G101" s="12"/>
      <c r="H101" s="12">
        <v>1</v>
      </c>
      <c r="I101" s="12" t="s">
        <v>411</v>
      </c>
      <c r="J101" s="12" t="s">
        <v>12</v>
      </c>
      <c r="K101" s="12">
        <v>1</v>
      </c>
      <c r="L101" s="18" t="s">
        <v>402</v>
      </c>
      <c r="M101" s="19"/>
    </row>
    <row r="102" ht="36.95" customHeight="1" spans="1:13">
      <c r="A102" s="22" t="s">
        <v>283</v>
      </c>
      <c r="B102" s="23" t="s">
        <v>417</v>
      </c>
      <c r="C102" s="23"/>
      <c r="D102" s="23">
        <v>38</v>
      </c>
      <c r="E102" s="23"/>
      <c r="F102" s="23">
        <v>33</v>
      </c>
      <c r="G102" s="23"/>
      <c r="H102" s="23">
        <v>5</v>
      </c>
      <c r="I102" s="12" t="s">
        <v>418</v>
      </c>
      <c r="J102" s="12" t="s">
        <v>12</v>
      </c>
      <c r="K102" s="12">
        <v>1</v>
      </c>
      <c r="L102" s="18" t="s">
        <v>419</v>
      </c>
      <c r="M102" s="19"/>
    </row>
    <row r="103" ht="36.95" customHeight="1" spans="1:13">
      <c r="A103" s="24"/>
      <c r="B103" s="25"/>
      <c r="C103" s="25"/>
      <c r="D103" s="25"/>
      <c r="E103" s="25"/>
      <c r="F103" s="25"/>
      <c r="G103" s="25"/>
      <c r="H103" s="25"/>
      <c r="I103" s="12" t="s">
        <v>420</v>
      </c>
      <c r="J103" s="12" t="s">
        <v>12</v>
      </c>
      <c r="K103" s="12">
        <v>1</v>
      </c>
      <c r="L103" s="18" t="s">
        <v>421</v>
      </c>
      <c r="M103" s="19"/>
    </row>
    <row r="104" ht="36.95" customHeight="1" spans="1:13">
      <c r="A104" s="22" t="s">
        <v>288</v>
      </c>
      <c r="B104" s="22" t="s">
        <v>423</v>
      </c>
      <c r="C104" s="22"/>
      <c r="D104" s="22">
        <v>19</v>
      </c>
      <c r="E104" s="22"/>
      <c r="F104" s="22">
        <v>16</v>
      </c>
      <c r="G104" s="22"/>
      <c r="H104" s="22">
        <v>3</v>
      </c>
      <c r="I104" s="12" t="s">
        <v>424</v>
      </c>
      <c r="J104" s="12" t="s">
        <v>12</v>
      </c>
      <c r="K104" s="12">
        <v>1</v>
      </c>
      <c r="L104" s="18" t="s">
        <v>425</v>
      </c>
      <c r="M104" s="19"/>
    </row>
    <row r="105" ht="36.95" customHeight="1" spans="1:13">
      <c r="A105" s="24"/>
      <c r="B105" s="24"/>
      <c r="C105" s="24"/>
      <c r="D105" s="24"/>
      <c r="E105" s="24"/>
      <c r="F105" s="24"/>
      <c r="G105" s="24"/>
      <c r="H105" s="24"/>
      <c r="I105" s="12" t="s">
        <v>426</v>
      </c>
      <c r="J105" s="12" t="s">
        <v>12</v>
      </c>
      <c r="K105" s="12">
        <v>1</v>
      </c>
      <c r="L105" s="18" t="s">
        <v>427</v>
      </c>
      <c r="M105" s="19"/>
    </row>
    <row r="106" ht="36.95" customHeight="1" spans="1:13">
      <c r="A106" s="11" t="s">
        <v>292</v>
      </c>
      <c r="B106" s="12" t="s">
        <v>429</v>
      </c>
      <c r="C106" s="12"/>
      <c r="D106" s="12">
        <v>36</v>
      </c>
      <c r="E106" s="12"/>
      <c r="F106" s="12">
        <v>35</v>
      </c>
      <c r="G106" s="12"/>
      <c r="H106" s="12">
        <v>1</v>
      </c>
      <c r="I106" s="12" t="s">
        <v>430</v>
      </c>
      <c r="J106" s="12" t="s">
        <v>12</v>
      </c>
      <c r="K106" s="12">
        <v>1</v>
      </c>
      <c r="L106" s="18" t="s">
        <v>431</v>
      </c>
      <c r="M106" s="19"/>
    </row>
    <row r="107" ht="32.1" customHeight="1" spans="1:13">
      <c r="A107" s="22" t="s">
        <v>296</v>
      </c>
      <c r="B107" s="12" t="s">
        <v>433</v>
      </c>
      <c r="C107" s="12"/>
      <c r="D107" s="12">
        <v>20</v>
      </c>
      <c r="E107" s="12"/>
      <c r="F107" s="12">
        <v>16</v>
      </c>
      <c r="G107" s="12"/>
      <c r="H107" s="12">
        <v>4</v>
      </c>
      <c r="I107" s="12" t="s">
        <v>156</v>
      </c>
      <c r="J107" s="12" t="s">
        <v>12</v>
      </c>
      <c r="K107" s="12">
        <v>1</v>
      </c>
      <c r="L107" s="18" t="s">
        <v>434</v>
      </c>
      <c r="M107" s="19"/>
    </row>
    <row r="108" ht="33.95" customHeight="1" spans="1:13">
      <c r="A108" s="24"/>
      <c r="B108" s="12"/>
      <c r="C108" s="12"/>
      <c r="D108" s="12"/>
      <c r="E108" s="12"/>
      <c r="F108" s="12"/>
      <c r="G108" s="12"/>
      <c r="H108" s="12"/>
      <c r="I108" s="12" t="s">
        <v>435</v>
      </c>
      <c r="J108" s="12" t="s">
        <v>12</v>
      </c>
      <c r="K108" s="12">
        <v>3</v>
      </c>
      <c r="L108" s="18" t="s">
        <v>436</v>
      </c>
      <c r="M108" s="19"/>
    </row>
    <row r="109" ht="24.95" customHeight="1" spans="1:13">
      <c r="A109" s="11" t="s">
        <v>301</v>
      </c>
      <c r="B109" s="12" t="s">
        <v>441</v>
      </c>
      <c r="C109" s="12"/>
      <c r="D109" s="12">
        <v>21</v>
      </c>
      <c r="E109" s="12"/>
      <c r="F109" s="12">
        <v>18</v>
      </c>
      <c r="G109" s="12"/>
      <c r="H109" s="12">
        <v>3</v>
      </c>
      <c r="I109" s="12" t="s">
        <v>71</v>
      </c>
      <c r="J109" s="12" t="s">
        <v>12</v>
      </c>
      <c r="K109" s="12">
        <v>1</v>
      </c>
      <c r="L109" s="18" t="s">
        <v>442</v>
      </c>
      <c r="M109" s="20"/>
    </row>
    <row r="110" ht="33.95" customHeight="1" spans="1:13">
      <c r="A110" s="11" t="s">
        <v>303</v>
      </c>
      <c r="B110" s="12" t="s">
        <v>448</v>
      </c>
      <c r="C110" s="12"/>
      <c r="D110" s="12">
        <v>28</v>
      </c>
      <c r="E110" s="12"/>
      <c r="F110" s="12">
        <v>26</v>
      </c>
      <c r="G110" s="12"/>
      <c r="H110" s="12">
        <v>2</v>
      </c>
      <c r="I110" s="12" t="s">
        <v>449</v>
      </c>
      <c r="J110" s="12" t="s">
        <v>12</v>
      </c>
      <c r="K110" s="12">
        <v>1</v>
      </c>
      <c r="L110" s="18" t="s">
        <v>450</v>
      </c>
      <c r="M110" s="19"/>
    </row>
    <row r="111" ht="30.95" customHeight="1" spans="1:13">
      <c r="A111" s="11" t="s">
        <v>309</v>
      </c>
      <c r="B111" s="12" t="s">
        <v>452</v>
      </c>
      <c r="C111" s="12"/>
      <c r="D111" s="12">
        <v>26</v>
      </c>
      <c r="E111" s="12"/>
      <c r="F111" s="12">
        <v>24</v>
      </c>
      <c r="G111" s="12"/>
      <c r="H111" s="12">
        <v>2</v>
      </c>
      <c r="I111" s="12" t="s">
        <v>764</v>
      </c>
      <c r="J111" s="12" t="s">
        <v>12</v>
      </c>
      <c r="K111" s="12">
        <v>1</v>
      </c>
      <c r="L111" s="18" t="s">
        <v>450</v>
      </c>
      <c r="M111" s="19"/>
    </row>
    <row r="112" ht="30.95" customHeight="1" spans="1:13">
      <c r="A112" s="11" t="s">
        <v>312</v>
      </c>
      <c r="B112" s="12" t="s">
        <v>456</v>
      </c>
      <c r="C112" s="12"/>
      <c r="D112" s="12">
        <v>31</v>
      </c>
      <c r="E112" s="12"/>
      <c r="F112" s="12">
        <v>28</v>
      </c>
      <c r="G112" s="12"/>
      <c r="H112" s="12">
        <v>3</v>
      </c>
      <c r="I112" s="12" t="s">
        <v>457</v>
      </c>
      <c r="J112" s="12" t="s">
        <v>12</v>
      </c>
      <c r="K112" s="12">
        <v>1</v>
      </c>
      <c r="L112" s="18" t="s">
        <v>450</v>
      </c>
      <c r="M112" s="19"/>
    </row>
    <row r="113" ht="30.95" customHeight="1" spans="1:13">
      <c r="A113" s="11" t="s">
        <v>316</v>
      </c>
      <c r="B113" s="26" t="s">
        <v>463</v>
      </c>
      <c r="C113" s="27"/>
      <c r="D113" s="27">
        <v>33</v>
      </c>
      <c r="E113" s="27"/>
      <c r="F113" s="27">
        <v>30</v>
      </c>
      <c r="G113" s="27"/>
      <c r="H113" s="27">
        <v>3</v>
      </c>
      <c r="I113" s="12" t="s">
        <v>464</v>
      </c>
      <c r="J113" s="27" t="s">
        <v>12</v>
      </c>
      <c r="K113" s="27">
        <v>3</v>
      </c>
      <c r="L113" s="30" t="s">
        <v>402</v>
      </c>
      <c r="M113" s="19"/>
    </row>
    <row r="114" ht="30.95" customHeight="1" spans="1:13">
      <c r="A114" s="11" t="s">
        <v>321</v>
      </c>
      <c r="B114" s="26" t="s">
        <v>466</v>
      </c>
      <c r="C114" s="27"/>
      <c r="D114" s="27">
        <v>24</v>
      </c>
      <c r="E114" s="27"/>
      <c r="F114" s="27">
        <v>22</v>
      </c>
      <c r="G114" s="27"/>
      <c r="H114" s="27">
        <v>2</v>
      </c>
      <c r="I114" s="12" t="s">
        <v>467</v>
      </c>
      <c r="J114" s="27" t="s">
        <v>12</v>
      </c>
      <c r="K114" s="27">
        <v>1</v>
      </c>
      <c r="L114" s="30" t="s">
        <v>402</v>
      </c>
      <c r="M114" s="19"/>
    </row>
    <row r="115" ht="30.95" customHeight="1" spans="1:13">
      <c r="A115" s="11" t="s">
        <v>324</v>
      </c>
      <c r="B115" s="26" t="s">
        <v>469</v>
      </c>
      <c r="C115" s="27"/>
      <c r="D115" s="27">
        <v>44</v>
      </c>
      <c r="E115" s="27"/>
      <c r="F115" s="27">
        <v>43</v>
      </c>
      <c r="G115" s="27"/>
      <c r="H115" s="27">
        <v>1</v>
      </c>
      <c r="I115" s="12" t="s">
        <v>411</v>
      </c>
      <c r="J115" s="27" t="s">
        <v>12</v>
      </c>
      <c r="K115" s="27">
        <v>1</v>
      </c>
      <c r="L115" s="30" t="s">
        <v>402</v>
      </c>
      <c r="M115" s="19"/>
    </row>
    <row r="116" ht="30.95" customHeight="1" spans="1:13">
      <c r="A116" s="11" t="s">
        <v>331</v>
      </c>
      <c r="B116" s="12" t="s">
        <v>477</v>
      </c>
      <c r="C116" s="12"/>
      <c r="D116" s="12">
        <v>25</v>
      </c>
      <c r="E116" s="12"/>
      <c r="F116" s="12">
        <v>21</v>
      </c>
      <c r="G116" s="12"/>
      <c r="H116" s="12">
        <v>4</v>
      </c>
      <c r="I116" s="12" t="s">
        <v>478</v>
      </c>
      <c r="J116" s="12" t="s">
        <v>12</v>
      </c>
      <c r="K116" s="12">
        <v>3</v>
      </c>
      <c r="L116" s="18" t="s">
        <v>479</v>
      </c>
      <c r="M116" s="19"/>
    </row>
    <row r="117" ht="30.95" customHeight="1" spans="1:13">
      <c r="A117" s="11" t="s">
        <v>336</v>
      </c>
      <c r="B117" s="12" t="s">
        <v>481</v>
      </c>
      <c r="C117" s="12"/>
      <c r="D117" s="12">
        <v>5</v>
      </c>
      <c r="E117" s="12"/>
      <c r="F117" s="12">
        <v>4</v>
      </c>
      <c r="G117" s="12"/>
      <c r="H117" s="12">
        <v>1</v>
      </c>
      <c r="I117" s="12" t="s">
        <v>71</v>
      </c>
      <c r="J117" s="12" t="s">
        <v>12</v>
      </c>
      <c r="K117" s="12">
        <v>2</v>
      </c>
      <c r="L117" s="18" t="s">
        <v>482</v>
      </c>
      <c r="M117" s="19"/>
    </row>
    <row r="118" ht="30.95" customHeight="1" spans="1:13">
      <c r="A118" s="22" t="s">
        <v>345</v>
      </c>
      <c r="B118" s="22" t="s">
        <v>488</v>
      </c>
      <c r="C118" s="22"/>
      <c r="D118" s="22">
        <v>21</v>
      </c>
      <c r="E118" s="22"/>
      <c r="F118" s="22">
        <v>16</v>
      </c>
      <c r="G118" s="22"/>
      <c r="H118" s="22">
        <v>5</v>
      </c>
      <c r="I118" s="22" t="s">
        <v>36</v>
      </c>
      <c r="J118" s="12" t="s">
        <v>12</v>
      </c>
      <c r="K118" s="12">
        <v>2</v>
      </c>
      <c r="L118" s="18" t="s">
        <v>489</v>
      </c>
      <c r="M118" s="19"/>
    </row>
    <row r="119" ht="30.95" customHeight="1" spans="1:13">
      <c r="A119" s="28"/>
      <c r="B119" s="28"/>
      <c r="C119" s="28"/>
      <c r="D119" s="28"/>
      <c r="E119" s="28"/>
      <c r="F119" s="28"/>
      <c r="G119" s="28"/>
      <c r="H119" s="28"/>
      <c r="I119" s="22" t="s">
        <v>38</v>
      </c>
      <c r="J119" s="12" t="s">
        <v>12</v>
      </c>
      <c r="K119" s="12">
        <v>2</v>
      </c>
      <c r="L119" s="18" t="s">
        <v>490</v>
      </c>
      <c r="M119" s="19"/>
    </row>
    <row r="120" ht="30.95" customHeight="1" spans="1:13">
      <c r="A120" s="24"/>
      <c r="B120" s="24"/>
      <c r="C120" s="24"/>
      <c r="D120" s="24"/>
      <c r="E120" s="24"/>
      <c r="F120" s="24"/>
      <c r="G120" s="24"/>
      <c r="H120" s="24"/>
      <c r="I120" s="22" t="s">
        <v>379</v>
      </c>
      <c r="J120" s="12" t="s">
        <v>12</v>
      </c>
      <c r="K120" s="12">
        <v>1</v>
      </c>
      <c r="L120" s="18" t="s">
        <v>491</v>
      </c>
      <c r="M120" s="19"/>
    </row>
    <row r="121" ht="30.95" customHeight="1" spans="1:13">
      <c r="A121" s="11" t="s">
        <v>350</v>
      </c>
      <c r="B121" s="12" t="s">
        <v>493</v>
      </c>
      <c r="C121" s="12"/>
      <c r="D121" s="12">
        <v>6</v>
      </c>
      <c r="E121" s="12"/>
      <c r="F121" s="12">
        <v>5</v>
      </c>
      <c r="G121" s="12"/>
      <c r="H121" s="12">
        <v>1</v>
      </c>
      <c r="I121" s="12" t="s">
        <v>494</v>
      </c>
      <c r="J121" s="12" t="s">
        <v>12</v>
      </c>
      <c r="K121" s="12">
        <v>1</v>
      </c>
      <c r="L121" s="18" t="s">
        <v>495</v>
      </c>
      <c r="M121" s="20"/>
    </row>
    <row r="122" ht="30.95" customHeight="1" spans="1:13">
      <c r="A122" s="11" t="s">
        <v>354</v>
      </c>
      <c r="B122" s="12" t="s">
        <v>497</v>
      </c>
      <c r="C122" s="12"/>
      <c r="D122" s="12">
        <v>25</v>
      </c>
      <c r="E122" s="12"/>
      <c r="F122" s="12">
        <v>20</v>
      </c>
      <c r="G122" s="12"/>
      <c r="H122" s="12">
        <v>5</v>
      </c>
      <c r="I122" s="12" t="s">
        <v>71</v>
      </c>
      <c r="J122" s="12" t="s">
        <v>12</v>
      </c>
      <c r="K122" s="12">
        <v>5</v>
      </c>
      <c r="L122" s="18" t="s">
        <v>498</v>
      </c>
      <c r="M122" s="29"/>
    </row>
    <row r="123" ht="26.1" customHeight="1" spans="1:13">
      <c r="A123" s="11" t="s">
        <v>358</v>
      </c>
      <c r="B123" s="11" t="s">
        <v>500</v>
      </c>
      <c r="C123" s="11"/>
      <c r="D123" s="11">
        <v>139</v>
      </c>
      <c r="E123" s="11"/>
      <c r="F123" s="11">
        <v>110</v>
      </c>
      <c r="G123" s="11"/>
      <c r="H123" s="11">
        <v>29</v>
      </c>
      <c r="I123" s="12" t="s">
        <v>501</v>
      </c>
      <c r="J123" s="12" t="s">
        <v>12</v>
      </c>
      <c r="K123" s="12">
        <v>2</v>
      </c>
      <c r="L123" s="18" t="s">
        <v>502</v>
      </c>
      <c r="M123" s="19"/>
    </row>
    <row r="124" ht="26.1" customHeight="1" spans="1:13">
      <c r="A124" s="11"/>
      <c r="B124" s="11"/>
      <c r="C124" s="11"/>
      <c r="D124" s="11"/>
      <c r="E124" s="11"/>
      <c r="F124" s="11"/>
      <c r="G124" s="11"/>
      <c r="H124" s="11"/>
      <c r="I124" s="12" t="s">
        <v>503</v>
      </c>
      <c r="J124" s="12" t="s">
        <v>12</v>
      </c>
      <c r="K124" s="12">
        <v>1</v>
      </c>
      <c r="L124" s="18" t="s">
        <v>502</v>
      </c>
      <c r="M124" s="19"/>
    </row>
    <row r="125" ht="26.1" customHeight="1" spans="1:13">
      <c r="A125" s="11"/>
      <c r="B125" s="11"/>
      <c r="C125" s="11"/>
      <c r="D125" s="11"/>
      <c r="E125" s="11"/>
      <c r="F125" s="11"/>
      <c r="G125" s="11"/>
      <c r="H125" s="11"/>
      <c r="I125" s="12" t="s">
        <v>504</v>
      </c>
      <c r="J125" s="12" t="s">
        <v>12</v>
      </c>
      <c r="K125" s="12">
        <v>1</v>
      </c>
      <c r="L125" s="18" t="s">
        <v>502</v>
      </c>
      <c r="M125" s="20"/>
    </row>
    <row r="126" ht="26.1" customHeight="1" spans="1:13">
      <c r="A126" s="11"/>
      <c r="B126" s="11"/>
      <c r="C126" s="11"/>
      <c r="D126" s="11"/>
      <c r="E126" s="11"/>
      <c r="F126" s="11"/>
      <c r="G126" s="11"/>
      <c r="H126" s="11"/>
      <c r="I126" s="12" t="s">
        <v>505</v>
      </c>
      <c r="J126" s="12" t="s">
        <v>12</v>
      </c>
      <c r="K126" s="12">
        <v>1</v>
      </c>
      <c r="L126" s="18" t="s">
        <v>502</v>
      </c>
      <c r="M126" s="20"/>
    </row>
    <row r="127" ht="26.1" customHeight="1" spans="1:13">
      <c r="A127" s="11"/>
      <c r="B127" s="11"/>
      <c r="C127" s="11"/>
      <c r="D127" s="11"/>
      <c r="E127" s="11"/>
      <c r="F127" s="11"/>
      <c r="G127" s="11"/>
      <c r="H127" s="11"/>
      <c r="I127" s="12" t="s">
        <v>506</v>
      </c>
      <c r="J127" s="12" t="s">
        <v>12</v>
      </c>
      <c r="K127" s="12">
        <v>1</v>
      </c>
      <c r="L127" s="18" t="s">
        <v>502</v>
      </c>
      <c r="M127" s="20"/>
    </row>
    <row r="128" ht="26.1" customHeight="1" spans="1:13">
      <c r="A128" s="11"/>
      <c r="B128" s="11"/>
      <c r="C128" s="11"/>
      <c r="D128" s="11"/>
      <c r="E128" s="11"/>
      <c r="F128" s="11"/>
      <c r="G128" s="11"/>
      <c r="H128" s="11"/>
      <c r="I128" s="12" t="s">
        <v>507</v>
      </c>
      <c r="J128" s="12" t="s">
        <v>12</v>
      </c>
      <c r="K128" s="12">
        <v>1</v>
      </c>
      <c r="L128" s="18" t="s">
        <v>508</v>
      </c>
      <c r="M128" s="19"/>
    </row>
    <row r="129" ht="26.1" customHeight="1" spans="1:13">
      <c r="A129" s="11"/>
      <c r="B129" s="11"/>
      <c r="C129" s="11"/>
      <c r="D129" s="11"/>
      <c r="E129" s="11"/>
      <c r="F129" s="11"/>
      <c r="G129" s="11"/>
      <c r="H129" s="11"/>
      <c r="I129" s="12" t="s">
        <v>509</v>
      </c>
      <c r="J129" s="12" t="s">
        <v>12</v>
      </c>
      <c r="K129" s="12">
        <v>1</v>
      </c>
      <c r="L129" s="18" t="s">
        <v>508</v>
      </c>
      <c r="M129" s="19"/>
    </row>
    <row r="130" ht="26.1" customHeight="1" spans="1:13">
      <c r="A130" s="11"/>
      <c r="B130" s="11"/>
      <c r="C130" s="11"/>
      <c r="D130" s="11"/>
      <c r="E130" s="11"/>
      <c r="F130" s="11"/>
      <c r="G130" s="11"/>
      <c r="H130" s="11"/>
      <c r="I130" s="12" t="s">
        <v>510</v>
      </c>
      <c r="J130" s="12" t="s">
        <v>12</v>
      </c>
      <c r="K130" s="12">
        <v>1</v>
      </c>
      <c r="L130" s="18" t="s">
        <v>508</v>
      </c>
      <c r="M130" s="19"/>
    </row>
    <row r="131" ht="26.1" customHeight="1" spans="1:13">
      <c r="A131" s="11"/>
      <c r="B131" s="11"/>
      <c r="C131" s="11"/>
      <c r="D131" s="11"/>
      <c r="E131" s="11"/>
      <c r="F131" s="11"/>
      <c r="G131" s="11"/>
      <c r="H131" s="11"/>
      <c r="I131" s="12" t="s">
        <v>511</v>
      </c>
      <c r="J131" s="12" t="s">
        <v>12</v>
      </c>
      <c r="K131" s="12">
        <v>1</v>
      </c>
      <c r="L131" s="18" t="s">
        <v>508</v>
      </c>
      <c r="M131" s="19"/>
    </row>
    <row r="132" ht="51" customHeight="1" spans="1:13">
      <c r="A132" s="11" t="s">
        <v>362</v>
      </c>
      <c r="B132" s="12" t="s">
        <v>513</v>
      </c>
      <c r="C132" s="12"/>
      <c r="D132" s="12">
        <v>32</v>
      </c>
      <c r="E132" s="12"/>
      <c r="F132" s="12">
        <v>27</v>
      </c>
      <c r="G132" s="12"/>
      <c r="H132" s="12">
        <v>5</v>
      </c>
      <c r="I132" s="12" t="s">
        <v>514</v>
      </c>
      <c r="J132" s="12" t="s">
        <v>12</v>
      </c>
      <c r="K132" s="12">
        <v>5</v>
      </c>
      <c r="L132" s="18">
        <v>5</v>
      </c>
      <c r="M132" s="29"/>
    </row>
    <row r="133" ht="51" customHeight="1" spans="1:13">
      <c r="A133" s="11" t="s">
        <v>366</v>
      </c>
      <c r="B133" s="12" t="s">
        <v>518</v>
      </c>
      <c r="C133" s="12"/>
      <c r="D133" s="12">
        <v>17</v>
      </c>
      <c r="E133" s="12"/>
      <c r="F133" s="12">
        <v>15</v>
      </c>
      <c r="G133" s="12"/>
      <c r="H133" s="12">
        <v>2</v>
      </c>
      <c r="I133" s="12" t="s">
        <v>519</v>
      </c>
      <c r="J133" s="12" t="s">
        <v>12</v>
      </c>
      <c r="K133" s="12">
        <v>2</v>
      </c>
      <c r="L133" s="18" t="s">
        <v>519</v>
      </c>
      <c r="M133" s="29"/>
    </row>
    <row r="134" customHeight="1" spans="1:13">
      <c r="A134" s="11" t="s">
        <v>371</v>
      </c>
      <c r="B134" s="12" t="s">
        <v>521</v>
      </c>
      <c r="C134" s="12"/>
      <c r="D134" s="12">
        <v>27</v>
      </c>
      <c r="E134" s="12"/>
      <c r="F134" s="12">
        <v>20</v>
      </c>
      <c r="G134" s="12"/>
      <c r="H134" s="12">
        <v>7</v>
      </c>
      <c r="I134" s="12" t="s">
        <v>522</v>
      </c>
      <c r="J134" s="12" t="s">
        <v>12</v>
      </c>
      <c r="K134" s="12">
        <v>5</v>
      </c>
      <c r="L134" s="33"/>
      <c r="M134" s="19" t="s">
        <v>523</v>
      </c>
    </row>
    <row r="135" customHeight="1" spans="1:13">
      <c r="A135" s="11" t="s">
        <v>375</v>
      </c>
      <c r="B135" s="12" t="s">
        <v>525</v>
      </c>
      <c r="C135" s="12"/>
      <c r="D135" s="12">
        <v>83</v>
      </c>
      <c r="E135" s="12"/>
      <c r="F135" s="12">
        <v>49</v>
      </c>
      <c r="G135" s="12"/>
      <c r="H135" s="12">
        <v>34</v>
      </c>
      <c r="I135" s="12" t="s">
        <v>526</v>
      </c>
      <c r="J135" s="12" t="s">
        <v>12</v>
      </c>
      <c r="K135" s="12">
        <v>28</v>
      </c>
      <c r="L135" s="18" t="s">
        <v>527</v>
      </c>
      <c r="M135" s="19" t="s">
        <v>528</v>
      </c>
    </row>
    <row r="136" customHeight="1" spans="1:13">
      <c r="A136" s="11" t="s">
        <v>391</v>
      </c>
      <c r="B136" s="12" t="s">
        <v>530</v>
      </c>
      <c r="C136" s="12"/>
      <c r="D136" s="12">
        <v>12</v>
      </c>
      <c r="E136" s="12"/>
      <c r="F136" s="12">
        <v>10</v>
      </c>
      <c r="G136" s="12"/>
      <c r="H136" s="12">
        <v>2</v>
      </c>
      <c r="I136" s="12" t="s">
        <v>531</v>
      </c>
      <c r="J136" s="12" t="s">
        <v>12</v>
      </c>
      <c r="K136" s="12">
        <v>2</v>
      </c>
      <c r="L136" s="18" t="s">
        <v>531</v>
      </c>
      <c r="M136" s="29"/>
    </row>
    <row r="137" customHeight="1" spans="1:13">
      <c r="A137" s="11" t="s">
        <v>394</v>
      </c>
      <c r="B137" s="12" t="s">
        <v>533</v>
      </c>
      <c r="C137" s="12"/>
      <c r="D137" s="12">
        <v>12</v>
      </c>
      <c r="E137" s="12"/>
      <c r="F137" s="12">
        <v>8</v>
      </c>
      <c r="G137" s="12"/>
      <c r="H137" s="12">
        <v>4</v>
      </c>
      <c r="I137" s="12" t="s">
        <v>534</v>
      </c>
      <c r="J137" s="12" t="s">
        <v>12</v>
      </c>
      <c r="K137" s="12">
        <v>3</v>
      </c>
      <c r="L137" s="18" t="s">
        <v>535</v>
      </c>
      <c r="M137" s="19" t="s">
        <v>536</v>
      </c>
    </row>
    <row r="138" customHeight="1" spans="1:13">
      <c r="A138" s="11" t="s">
        <v>397</v>
      </c>
      <c r="B138" s="12" t="s">
        <v>538</v>
      </c>
      <c r="C138" s="12"/>
      <c r="D138" s="12">
        <v>11</v>
      </c>
      <c r="E138" s="12"/>
      <c r="F138" s="12">
        <v>7</v>
      </c>
      <c r="G138" s="12"/>
      <c r="H138" s="12">
        <v>4</v>
      </c>
      <c r="I138" s="12" t="s">
        <v>539</v>
      </c>
      <c r="J138" s="12" t="s">
        <v>12</v>
      </c>
      <c r="K138" s="12">
        <v>1</v>
      </c>
      <c r="L138" s="18" t="s">
        <v>540</v>
      </c>
      <c r="M138" s="19" t="s">
        <v>541</v>
      </c>
    </row>
    <row r="139" ht="57" customHeight="1" spans="1:13">
      <c r="A139" s="11" t="s">
        <v>399</v>
      </c>
      <c r="B139" s="11" t="s">
        <v>543</v>
      </c>
      <c r="C139" s="12"/>
      <c r="D139" s="12">
        <v>70</v>
      </c>
      <c r="E139" s="12"/>
      <c r="F139" s="12">
        <v>58</v>
      </c>
      <c r="G139" s="12"/>
      <c r="H139" s="12">
        <v>12</v>
      </c>
      <c r="I139" s="12" t="s">
        <v>544</v>
      </c>
      <c r="J139" s="12" t="s">
        <v>12</v>
      </c>
      <c r="K139" s="12">
        <v>12</v>
      </c>
      <c r="L139" s="18"/>
      <c r="M139" s="29"/>
    </row>
    <row r="140" customHeight="1" spans="1:13">
      <c r="A140" s="11" t="s">
        <v>403</v>
      </c>
      <c r="B140" s="12" t="s">
        <v>546</v>
      </c>
      <c r="C140" s="12"/>
      <c r="D140" s="12">
        <v>12</v>
      </c>
      <c r="E140" s="12"/>
      <c r="F140" s="12">
        <v>6</v>
      </c>
      <c r="G140" s="12"/>
      <c r="H140" s="12">
        <v>6</v>
      </c>
      <c r="I140" s="12" t="s">
        <v>547</v>
      </c>
      <c r="J140" s="12" t="s">
        <v>12</v>
      </c>
      <c r="K140" s="12">
        <v>4</v>
      </c>
      <c r="L140" s="18" t="s">
        <v>548</v>
      </c>
      <c r="M140" s="19" t="s">
        <v>549</v>
      </c>
    </row>
    <row r="141" ht="53.1" customHeight="1" spans="1:13">
      <c r="A141" s="11" t="s">
        <v>406</v>
      </c>
      <c r="B141" s="12" t="s">
        <v>551</v>
      </c>
      <c r="C141" s="12"/>
      <c r="D141" s="12">
        <v>14</v>
      </c>
      <c r="E141" s="12"/>
      <c r="F141" s="12">
        <v>12</v>
      </c>
      <c r="G141" s="12"/>
      <c r="H141" s="12">
        <v>2</v>
      </c>
      <c r="I141" s="12" t="s">
        <v>552</v>
      </c>
      <c r="J141" s="12" t="s">
        <v>12</v>
      </c>
      <c r="K141" s="12">
        <v>2</v>
      </c>
      <c r="L141" s="18" t="s">
        <v>553</v>
      </c>
      <c r="M141" s="29"/>
    </row>
    <row r="142" ht="53.1" customHeight="1" spans="1:13">
      <c r="A142" s="11" t="s">
        <v>409</v>
      </c>
      <c r="B142" s="12" t="s">
        <v>555</v>
      </c>
      <c r="C142" s="12"/>
      <c r="D142" s="12">
        <v>86</v>
      </c>
      <c r="E142" s="12"/>
      <c r="F142" s="12">
        <v>63</v>
      </c>
      <c r="G142" s="12"/>
      <c r="H142" s="12">
        <v>23</v>
      </c>
      <c r="I142" s="12" t="s">
        <v>556</v>
      </c>
      <c r="J142" s="12" t="s">
        <v>12</v>
      </c>
      <c r="K142" s="12">
        <v>15</v>
      </c>
      <c r="L142" s="18" t="s">
        <v>557</v>
      </c>
      <c r="M142" s="29"/>
    </row>
    <row r="143" ht="35.1" customHeight="1" spans="1:13">
      <c r="A143" s="11" t="s">
        <v>412</v>
      </c>
      <c r="B143" s="12" t="s">
        <v>559</v>
      </c>
      <c r="C143" s="12"/>
      <c r="D143" s="12">
        <v>12</v>
      </c>
      <c r="E143" s="12"/>
      <c r="F143" s="12">
        <v>9</v>
      </c>
      <c r="G143" s="12"/>
      <c r="H143" s="12">
        <v>3</v>
      </c>
      <c r="I143" s="12" t="s">
        <v>560</v>
      </c>
      <c r="J143" s="12" t="s">
        <v>12</v>
      </c>
      <c r="K143" s="12">
        <v>3</v>
      </c>
      <c r="L143" s="18"/>
      <c r="M143" s="19"/>
    </row>
    <row r="144" ht="35.1" customHeight="1" spans="1:13">
      <c r="A144" s="11" t="s">
        <v>416</v>
      </c>
      <c r="B144" s="12" t="s">
        <v>562</v>
      </c>
      <c r="C144" s="12"/>
      <c r="D144" s="12">
        <v>22</v>
      </c>
      <c r="E144" s="12"/>
      <c r="F144" s="12">
        <v>16</v>
      </c>
      <c r="G144" s="12"/>
      <c r="H144" s="12">
        <v>6</v>
      </c>
      <c r="I144" s="12" t="s">
        <v>563</v>
      </c>
      <c r="J144" s="12" t="s">
        <v>12</v>
      </c>
      <c r="K144" s="12">
        <v>1</v>
      </c>
      <c r="L144" s="18" t="s">
        <v>564</v>
      </c>
      <c r="M144" s="19"/>
    </row>
    <row r="145" ht="35.1" customHeight="1" spans="1:13">
      <c r="A145" s="11" t="s">
        <v>422</v>
      </c>
      <c r="B145" s="12" t="s">
        <v>566</v>
      </c>
      <c r="C145" s="12"/>
      <c r="D145" s="12">
        <v>11</v>
      </c>
      <c r="E145" s="12"/>
      <c r="F145" s="12">
        <v>7</v>
      </c>
      <c r="G145" s="12"/>
      <c r="H145" s="12">
        <v>4</v>
      </c>
      <c r="I145" s="12" t="s">
        <v>567</v>
      </c>
      <c r="J145" s="12" t="s">
        <v>12</v>
      </c>
      <c r="K145" s="12">
        <v>1</v>
      </c>
      <c r="L145" s="18" t="s">
        <v>568</v>
      </c>
      <c r="M145" s="19" t="s">
        <v>569</v>
      </c>
    </row>
    <row r="146" ht="35.1" customHeight="1" spans="1:13">
      <c r="A146" s="11" t="s">
        <v>428</v>
      </c>
      <c r="B146" s="12" t="s">
        <v>571</v>
      </c>
      <c r="C146" s="12"/>
      <c r="D146" s="12">
        <v>14</v>
      </c>
      <c r="E146" s="12"/>
      <c r="F146" s="12">
        <v>9</v>
      </c>
      <c r="G146" s="12"/>
      <c r="H146" s="12">
        <v>5</v>
      </c>
      <c r="I146" s="12" t="s">
        <v>572</v>
      </c>
      <c r="J146" s="12" t="s">
        <v>12</v>
      </c>
      <c r="K146" s="12">
        <v>4</v>
      </c>
      <c r="L146" s="18"/>
      <c r="M146" s="19" t="s">
        <v>573</v>
      </c>
    </row>
    <row r="147" ht="120" customHeight="1" spans="1:13">
      <c r="A147" s="11" t="s">
        <v>432</v>
      </c>
      <c r="B147" s="12" t="s">
        <v>575</v>
      </c>
      <c r="C147" s="12"/>
      <c r="D147" s="15">
        <v>17</v>
      </c>
      <c r="E147" s="15"/>
      <c r="F147" s="15">
        <v>12</v>
      </c>
      <c r="G147" s="15"/>
      <c r="H147" s="15">
        <v>5</v>
      </c>
      <c r="I147" s="12" t="s">
        <v>576</v>
      </c>
      <c r="J147" s="15" t="s">
        <v>12</v>
      </c>
      <c r="K147" s="15">
        <v>3</v>
      </c>
      <c r="L147" s="18" t="s">
        <v>577</v>
      </c>
      <c r="M147" s="29" t="s">
        <v>578</v>
      </c>
    </row>
    <row r="148" customHeight="1" spans="1:13">
      <c r="A148" s="11" t="s">
        <v>437</v>
      </c>
      <c r="B148" s="12" t="s">
        <v>580</v>
      </c>
      <c r="C148" s="12"/>
      <c r="D148" s="12">
        <v>12</v>
      </c>
      <c r="E148" s="12"/>
      <c r="F148" s="12">
        <v>9</v>
      </c>
      <c r="G148" s="12"/>
      <c r="H148" s="12">
        <v>3</v>
      </c>
      <c r="I148" s="12" t="s">
        <v>581</v>
      </c>
      <c r="J148" s="12" t="s">
        <v>12</v>
      </c>
      <c r="K148" s="12">
        <v>1</v>
      </c>
      <c r="L148" s="18" t="s">
        <v>568</v>
      </c>
      <c r="M148" s="19" t="s">
        <v>549</v>
      </c>
    </row>
    <row r="149" customHeight="1" spans="1:13">
      <c r="A149" s="11" t="s">
        <v>440</v>
      </c>
      <c r="B149" s="12" t="s">
        <v>583</v>
      </c>
      <c r="C149" s="12"/>
      <c r="D149" s="12">
        <v>6</v>
      </c>
      <c r="E149" s="12"/>
      <c r="F149" s="12">
        <v>4</v>
      </c>
      <c r="G149" s="12"/>
      <c r="H149" s="12">
        <v>2</v>
      </c>
      <c r="I149" s="12" t="s">
        <v>584</v>
      </c>
      <c r="J149" s="12" t="s">
        <v>12</v>
      </c>
      <c r="K149" s="12">
        <v>1</v>
      </c>
      <c r="L149" s="18" t="s">
        <v>585</v>
      </c>
      <c r="M149" s="19"/>
    </row>
    <row r="150" customHeight="1" spans="1:13">
      <c r="A150" s="11" t="s">
        <v>443</v>
      </c>
      <c r="B150" s="12" t="s">
        <v>587</v>
      </c>
      <c r="C150" s="12"/>
      <c r="D150" s="12">
        <v>86</v>
      </c>
      <c r="E150" s="12"/>
      <c r="F150" s="12">
        <v>82</v>
      </c>
      <c r="G150" s="12"/>
      <c r="H150" s="12">
        <v>4</v>
      </c>
      <c r="I150" s="12" t="s">
        <v>588</v>
      </c>
      <c r="J150" s="12" t="s">
        <v>12</v>
      </c>
      <c r="K150" s="12">
        <v>4</v>
      </c>
      <c r="L150" s="18" t="s">
        <v>589</v>
      </c>
      <c r="M150" s="20"/>
    </row>
    <row r="151" ht="47.1" customHeight="1" spans="1:13">
      <c r="A151" s="11" t="s">
        <v>447</v>
      </c>
      <c r="B151" s="12" t="s">
        <v>591</v>
      </c>
      <c r="C151" s="18"/>
      <c r="D151" s="12">
        <v>53</v>
      </c>
      <c r="E151" s="12"/>
      <c r="F151" s="12">
        <v>31</v>
      </c>
      <c r="G151" s="12"/>
      <c r="H151" s="12">
        <v>22</v>
      </c>
      <c r="I151" s="12" t="s">
        <v>592</v>
      </c>
      <c r="J151" s="12" t="s">
        <v>12</v>
      </c>
      <c r="K151" s="12">
        <v>5</v>
      </c>
      <c r="L151" s="18" t="s">
        <v>593</v>
      </c>
      <c r="M151" s="20" t="s">
        <v>330</v>
      </c>
    </row>
    <row r="152" ht="47.1" customHeight="1" spans="1:13">
      <c r="A152" s="11" t="s">
        <v>451</v>
      </c>
      <c r="B152" s="12" t="s">
        <v>595</v>
      </c>
      <c r="C152" s="18"/>
      <c r="D152" s="12">
        <v>55</v>
      </c>
      <c r="E152" s="12"/>
      <c r="F152" s="12">
        <v>32</v>
      </c>
      <c r="G152" s="12"/>
      <c r="H152" s="12">
        <v>23</v>
      </c>
      <c r="I152" s="12" t="s">
        <v>592</v>
      </c>
      <c r="J152" s="12" t="s">
        <v>12</v>
      </c>
      <c r="K152" s="12">
        <v>5</v>
      </c>
      <c r="L152" s="18" t="s">
        <v>593</v>
      </c>
      <c r="M152" s="20" t="s">
        <v>330</v>
      </c>
    </row>
    <row r="153" ht="47.1" customHeight="1" spans="1:13">
      <c r="A153" s="11" t="s">
        <v>455</v>
      </c>
      <c r="B153" s="12" t="s">
        <v>597</v>
      </c>
      <c r="C153" s="18"/>
      <c r="D153" s="12">
        <v>72</v>
      </c>
      <c r="E153" s="12"/>
      <c r="F153" s="12">
        <v>48</v>
      </c>
      <c r="G153" s="12"/>
      <c r="H153" s="12">
        <v>24</v>
      </c>
      <c r="I153" s="12" t="s">
        <v>592</v>
      </c>
      <c r="J153" s="12" t="s">
        <v>12</v>
      </c>
      <c r="K153" s="12">
        <v>5</v>
      </c>
      <c r="L153" s="18" t="s">
        <v>593</v>
      </c>
      <c r="M153" s="20" t="s">
        <v>330</v>
      </c>
    </row>
    <row r="154" ht="47.1" customHeight="1" spans="1:13">
      <c r="A154" s="11" t="s">
        <v>458</v>
      </c>
      <c r="B154" s="12" t="s">
        <v>599</v>
      </c>
      <c r="C154" s="18"/>
      <c r="D154" s="12">
        <v>75</v>
      </c>
      <c r="E154" s="12"/>
      <c r="F154" s="12">
        <v>50</v>
      </c>
      <c r="G154" s="12"/>
      <c r="H154" s="12">
        <v>25</v>
      </c>
      <c r="I154" s="12" t="s">
        <v>592</v>
      </c>
      <c r="J154" s="12" t="s">
        <v>12</v>
      </c>
      <c r="K154" s="12">
        <v>5</v>
      </c>
      <c r="L154" s="18" t="s">
        <v>593</v>
      </c>
      <c r="M154" s="20" t="s">
        <v>330</v>
      </c>
    </row>
    <row r="155" ht="47.1" customHeight="1" spans="1:13">
      <c r="A155" s="11" t="s">
        <v>462</v>
      </c>
      <c r="B155" s="12" t="s">
        <v>601</v>
      </c>
      <c r="C155" s="18"/>
      <c r="D155" s="12">
        <v>77</v>
      </c>
      <c r="E155" s="12"/>
      <c r="F155" s="12">
        <v>50</v>
      </c>
      <c r="G155" s="12"/>
      <c r="H155" s="12">
        <v>27</v>
      </c>
      <c r="I155" s="12" t="s">
        <v>592</v>
      </c>
      <c r="J155" s="12" t="s">
        <v>12</v>
      </c>
      <c r="K155" s="12">
        <v>5</v>
      </c>
      <c r="L155" s="18" t="s">
        <v>593</v>
      </c>
      <c r="M155" s="20" t="s">
        <v>330</v>
      </c>
    </row>
    <row r="156" ht="47.1" customHeight="1" spans="1:13">
      <c r="A156" s="11" t="s">
        <v>465</v>
      </c>
      <c r="B156" s="13" t="s">
        <v>603</v>
      </c>
      <c r="C156" s="31"/>
      <c r="D156" s="12">
        <v>216</v>
      </c>
      <c r="E156" s="12"/>
      <c r="F156" s="12">
        <v>212</v>
      </c>
      <c r="G156" s="12"/>
      <c r="H156" s="12">
        <v>4</v>
      </c>
      <c r="I156" s="12" t="s">
        <v>604</v>
      </c>
      <c r="J156" s="12" t="s">
        <v>12</v>
      </c>
      <c r="K156" s="12">
        <v>4</v>
      </c>
      <c r="L156" s="18" t="s">
        <v>605</v>
      </c>
      <c r="M156" s="19"/>
    </row>
    <row r="157" ht="47.1" customHeight="1" spans="1:13">
      <c r="A157" s="11" t="s">
        <v>468</v>
      </c>
      <c r="B157" s="13" t="s">
        <v>607</v>
      </c>
      <c r="C157" s="31"/>
      <c r="D157" s="12">
        <v>247</v>
      </c>
      <c r="E157" s="12"/>
      <c r="F157" s="12">
        <v>237</v>
      </c>
      <c r="G157" s="12"/>
      <c r="H157" s="12">
        <v>10</v>
      </c>
      <c r="I157" s="12" t="s">
        <v>608</v>
      </c>
      <c r="J157" s="12" t="s">
        <v>12</v>
      </c>
      <c r="K157" s="12">
        <v>10</v>
      </c>
      <c r="L157" s="18" t="s">
        <v>605</v>
      </c>
      <c r="M157" s="19"/>
    </row>
    <row r="158" ht="47.1" customHeight="1" spans="1:13">
      <c r="A158" s="11" t="s">
        <v>470</v>
      </c>
      <c r="B158" s="13" t="s">
        <v>610</v>
      </c>
      <c r="C158" s="31"/>
      <c r="D158" s="12">
        <v>86</v>
      </c>
      <c r="E158" s="12"/>
      <c r="F158" s="12">
        <v>82</v>
      </c>
      <c r="G158" s="12"/>
      <c r="H158" s="12">
        <v>4</v>
      </c>
      <c r="I158" s="12" t="s">
        <v>611</v>
      </c>
      <c r="J158" s="12" t="s">
        <v>12</v>
      </c>
      <c r="K158" s="12">
        <v>4</v>
      </c>
      <c r="L158" s="18" t="s">
        <v>612</v>
      </c>
      <c r="M158" s="19"/>
    </row>
    <row r="159" ht="47.1" customHeight="1" spans="1:13">
      <c r="A159" s="11" t="s">
        <v>476</v>
      </c>
      <c r="B159" s="13" t="s">
        <v>614</v>
      </c>
      <c r="C159" s="31"/>
      <c r="D159" s="12">
        <v>274</v>
      </c>
      <c r="E159" s="12"/>
      <c r="F159" s="12">
        <v>271</v>
      </c>
      <c r="G159" s="12"/>
      <c r="H159" s="12">
        <v>3</v>
      </c>
      <c r="I159" s="12" t="s">
        <v>615</v>
      </c>
      <c r="J159" s="12" t="s">
        <v>12</v>
      </c>
      <c r="K159" s="12">
        <v>3</v>
      </c>
      <c r="L159" s="18" t="s">
        <v>616</v>
      </c>
      <c r="M159" s="19"/>
    </row>
    <row r="160" ht="47.1" customHeight="1" spans="1:13">
      <c r="A160" s="11" t="s">
        <v>480</v>
      </c>
      <c r="B160" s="13" t="s">
        <v>618</v>
      </c>
      <c r="C160" s="31"/>
      <c r="D160" s="12">
        <v>193</v>
      </c>
      <c r="E160" s="12"/>
      <c r="F160" s="12">
        <v>190</v>
      </c>
      <c r="G160" s="12"/>
      <c r="H160" s="12">
        <v>3</v>
      </c>
      <c r="I160" s="12" t="s">
        <v>619</v>
      </c>
      <c r="J160" s="12" t="s">
        <v>12</v>
      </c>
      <c r="K160" s="12">
        <v>3</v>
      </c>
      <c r="L160" s="18" t="s">
        <v>616</v>
      </c>
      <c r="M160" s="19"/>
    </row>
    <row r="161" ht="47.1" customHeight="1" spans="1:13">
      <c r="A161" s="11" t="s">
        <v>483</v>
      </c>
      <c r="B161" s="13" t="s">
        <v>621</v>
      </c>
      <c r="C161" s="31"/>
      <c r="D161" s="12">
        <v>253</v>
      </c>
      <c r="E161" s="12"/>
      <c r="F161" s="12">
        <v>250</v>
      </c>
      <c r="G161" s="12"/>
      <c r="H161" s="12">
        <v>3</v>
      </c>
      <c r="I161" s="12" t="s">
        <v>622</v>
      </c>
      <c r="J161" s="12" t="s">
        <v>12</v>
      </c>
      <c r="K161" s="12">
        <v>2</v>
      </c>
      <c r="L161" s="18" t="s">
        <v>623</v>
      </c>
      <c r="M161" s="19"/>
    </row>
    <row r="162" ht="47.1" customHeight="1" spans="1:13">
      <c r="A162" s="11" t="s">
        <v>487</v>
      </c>
      <c r="B162" s="13" t="s">
        <v>625</v>
      </c>
      <c r="C162" s="31"/>
      <c r="D162" s="12">
        <v>109</v>
      </c>
      <c r="E162" s="12"/>
      <c r="F162" s="12">
        <v>107</v>
      </c>
      <c r="G162" s="12"/>
      <c r="H162" s="12">
        <v>2</v>
      </c>
      <c r="I162" s="12" t="s">
        <v>626</v>
      </c>
      <c r="J162" s="12" t="s">
        <v>12</v>
      </c>
      <c r="K162" s="12">
        <v>2</v>
      </c>
      <c r="L162" s="18" t="s">
        <v>616</v>
      </c>
      <c r="M162" s="19"/>
    </row>
    <row r="163" ht="47.1" customHeight="1" spans="1:13">
      <c r="A163" s="11" t="s">
        <v>492</v>
      </c>
      <c r="B163" s="12" t="s">
        <v>628</v>
      </c>
      <c r="C163" s="32"/>
      <c r="D163" s="12">
        <v>93</v>
      </c>
      <c r="E163" s="12"/>
      <c r="F163" s="12">
        <v>88</v>
      </c>
      <c r="G163" s="12"/>
      <c r="H163" s="12">
        <v>5</v>
      </c>
      <c r="I163" s="12" t="s">
        <v>629</v>
      </c>
      <c r="J163" s="12" t="s">
        <v>12</v>
      </c>
      <c r="K163" s="12">
        <v>5</v>
      </c>
      <c r="L163" s="18" t="s">
        <v>630</v>
      </c>
      <c r="M163" s="19"/>
    </row>
    <row r="164" ht="47.1" customHeight="1" spans="1:13">
      <c r="A164" s="11" t="s">
        <v>496</v>
      </c>
      <c r="B164" s="13" t="s">
        <v>632</v>
      </c>
      <c r="C164" s="31"/>
      <c r="D164" s="12">
        <v>124</v>
      </c>
      <c r="E164" s="12"/>
      <c r="F164" s="12">
        <v>121</v>
      </c>
      <c r="G164" s="12"/>
      <c r="H164" s="12">
        <v>3</v>
      </c>
      <c r="I164" s="12" t="s">
        <v>633</v>
      </c>
      <c r="J164" s="12" t="s">
        <v>12</v>
      </c>
      <c r="K164" s="12">
        <v>3</v>
      </c>
      <c r="L164" s="18" t="s">
        <v>616</v>
      </c>
      <c r="M164" s="19"/>
    </row>
    <row r="165" ht="47.1" customHeight="1" spans="1:13">
      <c r="A165" s="11" t="s">
        <v>499</v>
      </c>
      <c r="B165" s="13" t="s">
        <v>635</v>
      </c>
      <c r="C165" s="31"/>
      <c r="D165" s="12">
        <v>75</v>
      </c>
      <c r="E165" s="12"/>
      <c r="F165" s="12">
        <v>73</v>
      </c>
      <c r="G165" s="12"/>
      <c r="H165" s="12">
        <v>2</v>
      </c>
      <c r="I165" s="12" t="s">
        <v>636</v>
      </c>
      <c r="J165" s="12" t="s">
        <v>12</v>
      </c>
      <c r="K165" s="12">
        <v>2</v>
      </c>
      <c r="L165" s="18" t="s">
        <v>593</v>
      </c>
      <c r="M165" s="19"/>
    </row>
    <row r="166" ht="47.1" customHeight="1" spans="1:13">
      <c r="A166" s="11" t="s">
        <v>512</v>
      </c>
      <c r="B166" s="12" t="s">
        <v>638</v>
      </c>
      <c r="C166" s="32"/>
      <c r="D166" s="12">
        <v>33</v>
      </c>
      <c r="E166" s="12"/>
      <c r="F166" s="12">
        <v>31</v>
      </c>
      <c r="G166" s="12"/>
      <c r="H166" s="12">
        <v>2</v>
      </c>
      <c r="I166" s="12" t="s">
        <v>639</v>
      </c>
      <c r="J166" s="12" t="s">
        <v>12</v>
      </c>
      <c r="K166" s="12">
        <v>2</v>
      </c>
      <c r="L166" s="18" t="s">
        <v>593</v>
      </c>
      <c r="M166" s="19"/>
    </row>
    <row r="167" ht="47.1" customHeight="1" spans="1:13">
      <c r="A167" s="11" t="s">
        <v>515</v>
      </c>
      <c r="B167" s="13" t="s">
        <v>641</v>
      </c>
      <c r="C167" s="31"/>
      <c r="D167" s="12">
        <v>27</v>
      </c>
      <c r="E167" s="12"/>
      <c r="F167" s="12">
        <v>26</v>
      </c>
      <c r="G167" s="12"/>
      <c r="H167" s="12">
        <v>1</v>
      </c>
      <c r="I167" s="12" t="s">
        <v>642</v>
      </c>
      <c r="J167" s="12" t="s">
        <v>12</v>
      </c>
      <c r="K167" s="12">
        <v>1</v>
      </c>
      <c r="L167" s="18" t="s">
        <v>643</v>
      </c>
      <c r="M167" s="19"/>
    </row>
    <row r="168" ht="47.1" customHeight="1" spans="1:13">
      <c r="A168" s="11" t="s">
        <v>517</v>
      </c>
      <c r="B168" s="13" t="s">
        <v>645</v>
      </c>
      <c r="C168" s="31"/>
      <c r="D168" s="12">
        <v>146</v>
      </c>
      <c r="E168" s="12"/>
      <c r="F168" s="12">
        <v>139</v>
      </c>
      <c r="G168" s="12"/>
      <c r="H168" s="12">
        <v>7</v>
      </c>
      <c r="I168" s="12" t="s">
        <v>646</v>
      </c>
      <c r="J168" s="12" t="s">
        <v>12</v>
      </c>
      <c r="K168" s="12">
        <v>4</v>
      </c>
      <c r="L168" s="18" t="s">
        <v>593</v>
      </c>
      <c r="M168" s="19"/>
    </row>
    <row r="169" ht="47.1" customHeight="1" spans="1:13">
      <c r="A169" s="11" t="s">
        <v>520</v>
      </c>
      <c r="B169" s="13" t="s">
        <v>648</v>
      </c>
      <c r="C169" s="31"/>
      <c r="D169" s="12">
        <v>53</v>
      </c>
      <c r="E169" s="12"/>
      <c r="F169" s="12">
        <v>51</v>
      </c>
      <c r="G169" s="12"/>
      <c r="H169" s="12">
        <v>2</v>
      </c>
      <c r="I169" s="12" t="s">
        <v>649</v>
      </c>
      <c r="J169" s="12" t="s">
        <v>12</v>
      </c>
      <c r="K169" s="12">
        <v>1</v>
      </c>
      <c r="L169" s="18" t="s">
        <v>616</v>
      </c>
      <c r="M169" s="19"/>
    </row>
    <row r="170" ht="47.1" customHeight="1" spans="1:13">
      <c r="A170" s="11" t="s">
        <v>524</v>
      </c>
      <c r="B170" s="13" t="s">
        <v>651</v>
      </c>
      <c r="C170" s="31"/>
      <c r="D170" s="12">
        <v>45</v>
      </c>
      <c r="E170" s="12"/>
      <c r="F170" s="12">
        <v>43</v>
      </c>
      <c r="G170" s="12"/>
      <c r="H170" s="12">
        <v>2</v>
      </c>
      <c r="I170" s="12" t="s">
        <v>652</v>
      </c>
      <c r="J170" s="12" t="s">
        <v>12</v>
      </c>
      <c r="K170" s="12">
        <v>2</v>
      </c>
      <c r="L170" s="18" t="s">
        <v>616</v>
      </c>
      <c r="M170" s="19"/>
    </row>
    <row r="171" ht="47.1" customHeight="1" spans="1:13">
      <c r="A171" s="11" t="s">
        <v>529</v>
      </c>
      <c r="B171" s="13" t="s">
        <v>654</v>
      </c>
      <c r="C171" s="31"/>
      <c r="D171" s="12">
        <v>67</v>
      </c>
      <c r="E171" s="12"/>
      <c r="F171" s="12">
        <v>63</v>
      </c>
      <c r="G171" s="12"/>
      <c r="H171" s="12">
        <v>4</v>
      </c>
      <c r="I171" s="12" t="s">
        <v>655</v>
      </c>
      <c r="J171" s="12" t="s">
        <v>12</v>
      </c>
      <c r="K171" s="12">
        <v>4</v>
      </c>
      <c r="L171" s="18" t="s">
        <v>593</v>
      </c>
      <c r="M171" s="19"/>
    </row>
    <row r="172" ht="47.1" customHeight="1" spans="1:13">
      <c r="A172" s="11" t="s">
        <v>532</v>
      </c>
      <c r="B172" s="13" t="s">
        <v>657</v>
      </c>
      <c r="C172" s="31"/>
      <c r="D172" s="12">
        <v>39</v>
      </c>
      <c r="E172" s="12"/>
      <c r="F172" s="12">
        <v>36</v>
      </c>
      <c r="G172" s="12"/>
      <c r="H172" s="12">
        <v>3</v>
      </c>
      <c r="I172" s="12" t="s">
        <v>658</v>
      </c>
      <c r="J172" s="12" t="s">
        <v>12</v>
      </c>
      <c r="K172" s="12">
        <v>2</v>
      </c>
      <c r="L172" s="18" t="s">
        <v>593</v>
      </c>
      <c r="M172" s="19"/>
    </row>
    <row r="173" ht="47.1" customHeight="1" spans="1:13">
      <c r="A173" s="11" t="s">
        <v>537</v>
      </c>
      <c r="B173" s="13" t="s">
        <v>660</v>
      </c>
      <c r="C173" s="31"/>
      <c r="D173" s="12">
        <v>28</v>
      </c>
      <c r="E173" s="12"/>
      <c r="F173" s="12">
        <v>24</v>
      </c>
      <c r="G173" s="12"/>
      <c r="H173" s="12">
        <v>4</v>
      </c>
      <c r="I173" s="12" t="s">
        <v>661</v>
      </c>
      <c r="J173" s="12" t="s">
        <v>12</v>
      </c>
      <c r="K173" s="12">
        <v>4</v>
      </c>
      <c r="L173" s="18" t="s">
        <v>616</v>
      </c>
      <c r="M173" s="19"/>
    </row>
    <row r="174" ht="47.1" customHeight="1" spans="1:13">
      <c r="A174" s="11" t="s">
        <v>542</v>
      </c>
      <c r="B174" s="13" t="s">
        <v>663</v>
      </c>
      <c r="C174" s="31"/>
      <c r="D174" s="12">
        <v>23</v>
      </c>
      <c r="E174" s="12"/>
      <c r="F174" s="12">
        <v>22</v>
      </c>
      <c r="G174" s="12"/>
      <c r="H174" s="12">
        <v>1</v>
      </c>
      <c r="I174" s="12" t="s">
        <v>649</v>
      </c>
      <c r="J174" s="12" t="s">
        <v>12</v>
      </c>
      <c r="K174" s="12">
        <v>1</v>
      </c>
      <c r="L174" s="18" t="s">
        <v>593</v>
      </c>
      <c r="M174" s="19"/>
    </row>
    <row r="175" ht="47.1" customHeight="1" spans="1:13">
      <c r="A175" s="11" t="s">
        <v>545</v>
      </c>
      <c r="B175" s="12" t="s">
        <v>665</v>
      </c>
      <c r="C175" s="32"/>
      <c r="D175" s="12">
        <v>25</v>
      </c>
      <c r="E175" s="12"/>
      <c r="F175" s="12">
        <v>24</v>
      </c>
      <c r="G175" s="12"/>
      <c r="H175" s="12">
        <v>1</v>
      </c>
      <c r="I175" s="12" t="s">
        <v>666</v>
      </c>
      <c r="J175" s="12" t="s">
        <v>12</v>
      </c>
      <c r="K175" s="12">
        <v>1</v>
      </c>
      <c r="L175" s="18" t="s">
        <v>616</v>
      </c>
      <c r="M175" s="19"/>
    </row>
    <row r="176" ht="47.1" customHeight="1" spans="1:13">
      <c r="A176" s="11" t="s">
        <v>550</v>
      </c>
      <c r="B176" s="12" t="s">
        <v>668</v>
      </c>
      <c r="C176" s="32"/>
      <c r="D176" s="12">
        <v>37</v>
      </c>
      <c r="E176" s="12"/>
      <c r="F176" s="12">
        <v>36</v>
      </c>
      <c r="G176" s="12"/>
      <c r="H176" s="12">
        <v>1</v>
      </c>
      <c r="I176" s="12" t="s">
        <v>666</v>
      </c>
      <c r="J176" s="12" t="s">
        <v>12</v>
      </c>
      <c r="K176" s="12">
        <v>1</v>
      </c>
      <c r="L176" s="18" t="s">
        <v>616</v>
      </c>
      <c r="M176" s="19"/>
    </row>
    <row r="177" ht="47.1" customHeight="1" spans="1:13">
      <c r="A177" s="11" t="s">
        <v>554</v>
      </c>
      <c r="B177" s="13" t="s">
        <v>670</v>
      </c>
      <c r="C177" s="31"/>
      <c r="D177" s="12">
        <v>36</v>
      </c>
      <c r="E177" s="12"/>
      <c r="F177" s="12">
        <v>32</v>
      </c>
      <c r="G177" s="12"/>
      <c r="H177" s="12">
        <v>4</v>
      </c>
      <c r="I177" s="12" t="s">
        <v>671</v>
      </c>
      <c r="J177" s="12" t="s">
        <v>12</v>
      </c>
      <c r="K177" s="12">
        <v>4</v>
      </c>
      <c r="L177" s="18" t="s">
        <v>593</v>
      </c>
      <c r="M177" s="19"/>
    </row>
    <row r="178" ht="47.1" customHeight="1" spans="1:13">
      <c r="A178" s="11" t="s">
        <v>558</v>
      </c>
      <c r="B178" s="13" t="s">
        <v>673</v>
      </c>
      <c r="C178" s="31"/>
      <c r="D178" s="12">
        <v>118</v>
      </c>
      <c r="E178" s="12"/>
      <c r="F178" s="12">
        <v>116</v>
      </c>
      <c r="G178" s="12"/>
      <c r="H178" s="12">
        <v>2</v>
      </c>
      <c r="I178" s="12" t="s">
        <v>674</v>
      </c>
      <c r="J178" s="12" t="s">
        <v>12</v>
      </c>
      <c r="K178" s="12">
        <v>2</v>
      </c>
      <c r="L178" s="18" t="s">
        <v>616</v>
      </c>
      <c r="M178" s="19"/>
    </row>
    <row r="179" ht="47.1" customHeight="1" spans="1:13">
      <c r="A179" s="11" t="s">
        <v>561</v>
      </c>
      <c r="B179" s="13" t="s">
        <v>676</v>
      </c>
      <c r="C179" s="31"/>
      <c r="D179" s="12">
        <v>47</v>
      </c>
      <c r="E179" s="12"/>
      <c r="F179" s="12">
        <v>44</v>
      </c>
      <c r="G179" s="12"/>
      <c r="H179" s="12">
        <v>3</v>
      </c>
      <c r="I179" s="12" t="s">
        <v>677</v>
      </c>
      <c r="J179" s="12" t="s">
        <v>12</v>
      </c>
      <c r="K179" s="12">
        <v>3</v>
      </c>
      <c r="L179" s="18" t="s">
        <v>616</v>
      </c>
      <c r="M179" s="19"/>
    </row>
    <row r="180" ht="47.1" customHeight="1" spans="1:13">
      <c r="A180" s="11" t="s">
        <v>565</v>
      </c>
      <c r="B180" s="13" t="s">
        <v>679</v>
      </c>
      <c r="C180" s="31"/>
      <c r="D180" s="12">
        <v>40</v>
      </c>
      <c r="E180" s="12"/>
      <c r="F180" s="12">
        <v>38</v>
      </c>
      <c r="G180" s="12"/>
      <c r="H180" s="12">
        <v>2</v>
      </c>
      <c r="I180" s="12" t="s">
        <v>666</v>
      </c>
      <c r="J180" s="12" t="s">
        <v>12</v>
      </c>
      <c r="K180" s="12">
        <v>1</v>
      </c>
      <c r="L180" s="18" t="s">
        <v>616</v>
      </c>
      <c r="M180" s="19"/>
    </row>
    <row r="181" ht="45.95" customHeight="1" spans="1:13">
      <c r="A181" s="11" t="s">
        <v>680</v>
      </c>
      <c r="B181" s="11"/>
      <c r="C181" s="31">
        <f t="shared" ref="C181:H181" si="0">SUM(C4:C180)</f>
        <v>115</v>
      </c>
      <c r="D181" s="31">
        <f t="shared" si="0"/>
        <v>5642</v>
      </c>
      <c r="E181" s="31">
        <f t="shared" si="0"/>
        <v>108</v>
      </c>
      <c r="F181" s="31">
        <f t="shared" si="0"/>
        <v>4863</v>
      </c>
      <c r="G181" s="31">
        <f t="shared" si="0"/>
        <v>7</v>
      </c>
      <c r="H181" s="31">
        <f t="shared" si="0"/>
        <v>779</v>
      </c>
      <c r="I181" s="12"/>
      <c r="J181" s="12"/>
      <c r="K181" s="12">
        <f>SUM(K4:K180)</f>
        <v>491</v>
      </c>
      <c r="L181" s="18"/>
      <c r="M181" s="19"/>
    </row>
  </sheetData>
  <mergeCells count="145">
    <mergeCell ref="A1:M1"/>
    <mergeCell ref="C2:D2"/>
    <mergeCell ref="E2:F2"/>
    <mergeCell ref="G2:H2"/>
    <mergeCell ref="A181:B181"/>
    <mergeCell ref="A2:A3"/>
    <mergeCell ref="A4:A7"/>
    <mergeCell ref="A10:A11"/>
    <mergeCell ref="A18:A19"/>
    <mergeCell ref="A22:A26"/>
    <mergeCell ref="A28:A31"/>
    <mergeCell ref="A32:A35"/>
    <mergeCell ref="A46:A47"/>
    <mergeCell ref="A49:A50"/>
    <mergeCell ref="A72:A73"/>
    <mergeCell ref="A74:A76"/>
    <mergeCell ref="A77:A81"/>
    <mergeCell ref="A88:A95"/>
    <mergeCell ref="A102:A103"/>
    <mergeCell ref="A104:A105"/>
    <mergeCell ref="A107:A108"/>
    <mergeCell ref="A118:A120"/>
    <mergeCell ref="A123:A131"/>
    <mergeCell ref="B2:B3"/>
    <mergeCell ref="B4:B7"/>
    <mergeCell ref="B10:B11"/>
    <mergeCell ref="B18:B19"/>
    <mergeCell ref="B22:B26"/>
    <mergeCell ref="B28:B31"/>
    <mergeCell ref="B32:B35"/>
    <mergeCell ref="B46:B47"/>
    <mergeCell ref="B49:B50"/>
    <mergeCell ref="B72:B73"/>
    <mergeCell ref="B74:B76"/>
    <mergeCell ref="B77:B81"/>
    <mergeCell ref="B88:B95"/>
    <mergeCell ref="B102:B103"/>
    <mergeCell ref="B104:B105"/>
    <mergeCell ref="B107:B108"/>
    <mergeCell ref="B118:B120"/>
    <mergeCell ref="B123:B131"/>
    <mergeCell ref="C4:C7"/>
    <mergeCell ref="C10:C11"/>
    <mergeCell ref="C18:C19"/>
    <mergeCell ref="C22:C26"/>
    <mergeCell ref="C28:C31"/>
    <mergeCell ref="C32:C35"/>
    <mergeCell ref="C46:C47"/>
    <mergeCell ref="C49:C50"/>
    <mergeCell ref="C74:C76"/>
    <mergeCell ref="C77:C81"/>
    <mergeCell ref="C88:C95"/>
    <mergeCell ref="C102:C103"/>
    <mergeCell ref="C104:C105"/>
    <mergeCell ref="C107:C108"/>
    <mergeCell ref="C118:C120"/>
    <mergeCell ref="C123:C131"/>
    <mergeCell ref="D4:D7"/>
    <mergeCell ref="D10:D11"/>
    <mergeCell ref="D18:D19"/>
    <mergeCell ref="D22:D26"/>
    <mergeCell ref="D28:D31"/>
    <mergeCell ref="D32:D35"/>
    <mergeCell ref="D46:D47"/>
    <mergeCell ref="D49:D50"/>
    <mergeCell ref="D74:D76"/>
    <mergeCell ref="D77:D81"/>
    <mergeCell ref="D88:D95"/>
    <mergeCell ref="D102:D103"/>
    <mergeCell ref="D104:D105"/>
    <mergeCell ref="D107:D108"/>
    <mergeCell ref="D118:D120"/>
    <mergeCell ref="D123:D131"/>
    <mergeCell ref="E4:E7"/>
    <mergeCell ref="E10:E11"/>
    <mergeCell ref="E18:E19"/>
    <mergeCell ref="E22:E26"/>
    <mergeCell ref="E28:E31"/>
    <mergeCell ref="E32:E35"/>
    <mergeCell ref="E46:E47"/>
    <mergeCell ref="E49:E50"/>
    <mergeCell ref="E74:E76"/>
    <mergeCell ref="E77:E81"/>
    <mergeCell ref="E88:E95"/>
    <mergeCell ref="E102:E103"/>
    <mergeCell ref="E104:E105"/>
    <mergeCell ref="E107:E108"/>
    <mergeCell ref="E118:E120"/>
    <mergeCell ref="E123:E131"/>
    <mergeCell ref="F4:F7"/>
    <mergeCell ref="F10:F11"/>
    <mergeCell ref="F18:F19"/>
    <mergeCell ref="F22:F26"/>
    <mergeCell ref="F28:F31"/>
    <mergeCell ref="F32:F35"/>
    <mergeCell ref="F46:F47"/>
    <mergeCell ref="F49:F50"/>
    <mergeCell ref="F74:F76"/>
    <mergeCell ref="F77:F81"/>
    <mergeCell ref="F88:F95"/>
    <mergeCell ref="F102:F103"/>
    <mergeCell ref="F104:F105"/>
    <mergeCell ref="F107:F108"/>
    <mergeCell ref="F118:F120"/>
    <mergeCell ref="F123:F131"/>
    <mergeCell ref="G4:G7"/>
    <mergeCell ref="G10:G11"/>
    <mergeCell ref="G18:G19"/>
    <mergeCell ref="G22:G26"/>
    <mergeCell ref="G28:G31"/>
    <mergeCell ref="G32:G35"/>
    <mergeCell ref="G46:G47"/>
    <mergeCell ref="G49:G50"/>
    <mergeCell ref="G74:G76"/>
    <mergeCell ref="G77:G81"/>
    <mergeCell ref="G88:G95"/>
    <mergeCell ref="G102:G103"/>
    <mergeCell ref="G104:G105"/>
    <mergeCell ref="G107:G108"/>
    <mergeCell ref="G118:G120"/>
    <mergeCell ref="G123:G131"/>
    <mergeCell ref="H4:H7"/>
    <mergeCell ref="H10:H11"/>
    <mergeCell ref="H18:H19"/>
    <mergeCell ref="H22:H26"/>
    <mergeCell ref="H28:H31"/>
    <mergeCell ref="H32:H35"/>
    <mergeCell ref="H46:H47"/>
    <mergeCell ref="H49:H50"/>
    <mergeCell ref="H74:H76"/>
    <mergeCell ref="H77:H81"/>
    <mergeCell ref="H88:H95"/>
    <mergeCell ref="H102:H103"/>
    <mergeCell ref="H104:H105"/>
    <mergeCell ref="H107:H108"/>
    <mergeCell ref="H118:H120"/>
    <mergeCell ref="H123:H131"/>
    <mergeCell ref="I2:I3"/>
    <mergeCell ref="J2:J3"/>
    <mergeCell ref="K2:K3"/>
    <mergeCell ref="L2:L3"/>
    <mergeCell ref="M2:M3"/>
    <mergeCell ref="M22:M26"/>
    <mergeCell ref="M32:M35"/>
    <mergeCell ref="M49:M50"/>
  </mergeCells>
  <dataValidations count="1">
    <dataValidation type="list" allowBlank="1" showInputMessage="1" showErrorMessage="1" sqref="J4 J5 J6 J7 J10 J11 J12 J13 J14 J15 J16 J17 J18 J19 J21 J27 J28 J29 J30 J38 J67 J102 J105 J109 J116 J117 J118 J119 J120 J8:J9 J22:J26 J31:J35 J36:J37 J39:J45 J46:J48 J49:J51 J52:J56 J58:J64 J65:J66 J68:J82 J83:J98 J99:J101 J103:J104 J106:J108 J110:J112 J113:J115 J121:J132 J133:J136 J138:J148 J149:J180">
      <formula1>"行政,事业"</formula1>
    </dataValidation>
  </dataValidations>
  <printOptions horizontalCentered="1"/>
  <pageMargins left="0.590277777777778" right="0.590277777777778" top="0.590277777777778" bottom="0.590277777777778" header="0.5" footer="0.5"/>
  <pageSetup paperSize="9" scale="75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全部</vt:lpstr>
      <vt:lpstr>6所民大</vt:lpstr>
      <vt:lpstr>岗位表</vt:lpstr>
      <vt:lpstr>行政</vt:lpstr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</dc:creator>
  <cp:lastModifiedBy>开到荼蘼</cp:lastModifiedBy>
  <cp:revision>1</cp:revision>
  <dcterms:created xsi:type="dcterms:W3CDTF">1996-12-17T01:32:00Z</dcterms:created>
  <cp:lastPrinted>2021-10-06T07:33:00Z</cp:lastPrinted>
  <dcterms:modified xsi:type="dcterms:W3CDTF">2022-07-17T02:04:24Z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C0A040D1B1D745748EEE594A1B9E35FB</vt:lpwstr>
  </property>
</Properties>
</file>