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<sst xmlns="http://schemas.openxmlformats.org/spreadsheetml/2006/main" count="605" uniqueCount="171">
  <si>
    <t>安康市市级机关2022年公开选调公开遴选公务员职位表</t>
  </si>
  <si>
    <t>部门名称</t>
  </si>
  <si>
    <t>单位和职位名称</t>
  </si>
  <si>
    <t>职位代码</t>
  </si>
  <si>
    <t>职位描述</t>
  </si>
  <si>
    <t>类型</t>
  </si>
  <si>
    <t>计划数</t>
  </si>
  <si>
    <t>专业</t>
  </si>
  <si>
    <t>学历</t>
  </si>
  <si>
    <t>学位</t>
  </si>
  <si>
    <t>年龄</t>
  </si>
  <si>
    <t>政治     面貌</t>
  </si>
  <si>
    <t>基层工作最低年限</t>
  </si>
  <si>
    <t>其他条件</t>
  </si>
  <si>
    <t>是否专门面向“选调生”遴选</t>
  </si>
  <si>
    <t>是否组织职位业务水平测试</t>
  </si>
  <si>
    <t xml:space="preserve">是否组织体检
</t>
  </si>
  <si>
    <t xml:space="preserve">是否设置试用期
</t>
  </si>
  <si>
    <t>联系电话</t>
  </si>
  <si>
    <t>安康市人民政府办公室</t>
  </si>
  <si>
    <t>市机关事务服务中心公务交通保障科副科长</t>
  </si>
  <si>
    <t>文字综合</t>
  </si>
  <si>
    <t>公开选调</t>
  </si>
  <si>
    <t>专业不限</t>
  </si>
  <si>
    <t>本科及以上</t>
  </si>
  <si>
    <t>学士及以上</t>
  </si>
  <si>
    <t>35周岁及以下</t>
  </si>
  <si>
    <t>是</t>
  </si>
  <si>
    <t>3213221</t>
  </si>
  <si>
    <t xml:space="preserve">安康市工业和信息化局 </t>
  </si>
  <si>
    <t>市工信局下属参照公务员法管理单位副科长</t>
  </si>
  <si>
    <t>行业安全管理</t>
  </si>
  <si>
    <t>中共安康市委办公室</t>
  </si>
  <si>
    <t>市委机关事务服务中心[参公管理]四级主任科员及以下</t>
  </si>
  <si>
    <t>机关服务保障、应急处置、值班值守</t>
  </si>
  <si>
    <t>公开遴选</t>
  </si>
  <si>
    <t>中共党员（含预备党员）</t>
  </si>
  <si>
    <t>男性</t>
  </si>
  <si>
    <t>不超过3个月</t>
  </si>
  <si>
    <t>中共安康市委组织部</t>
  </si>
  <si>
    <t>市委组织部机关四级主任科员及以下</t>
  </si>
  <si>
    <t>综合文字写作</t>
  </si>
  <si>
    <t xml:space="preserve">本科及以上 </t>
  </si>
  <si>
    <t>30周岁及以下</t>
  </si>
  <si>
    <t>市委组织部下属参照公务员法管理单位四级主任科员及以下</t>
  </si>
  <si>
    <t>中共安康市委宣传部</t>
  </si>
  <si>
    <t>市委宣传部二级主任科员及以下</t>
  </si>
  <si>
    <t>文秘综合、值班值守</t>
  </si>
  <si>
    <t>市委政研室（改革办）</t>
  </si>
  <si>
    <t>市委政研室（改革办）四级主任科员及以下</t>
  </si>
  <si>
    <t>调查研究、文稿起草</t>
  </si>
  <si>
    <t>市委编办</t>
  </si>
  <si>
    <t>市委编办一级主任科员及以下</t>
  </si>
  <si>
    <t>机关政务、事务综合性工作</t>
  </si>
  <si>
    <t>马克思主义理论类、中国语言文学类、工商管理类、图书情报与档案管理类</t>
  </si>
  <si>
    <t>28周岁及以下</t>
  </si>
  <si>
    <t>综合调研、文稿起草</t>
  </si>
  <si>
    <t>法学类、政治学类、社会学类、经济学类、公共管理类</t>
  </si>
  <si>
    <t>市委网信办</t>
  </si>
  <si>
    <t>市委网信办一级科员</t>
  </si>
  <si>
    <t>会计</t>
  </si>
  <si>
    <t>会计学</t>
  </si>
  <si>
    <t>中共安康市委党校</t>
  </si>
  <si>
    <t>市委党校三级主任科员及以下</t>
  </si>
  <si>
    <t>新闻宣传及综合文字</t>
  </si>
  <si>
    <t>机关党务及综合文字</t>
  </si>
  <si>
    <t>市政府办机关四级主任科员及以下</t>
  </si>
  <si>
    <t>市机关事务服务中心[参公管理]四级主任科员及以下</t>
  </si>
  <si>
    <t>综合管理</t>
  </si>
  <si>
    <t>法学</t>
  </si>
  <si>
    <t>取得法律职业资格证书</t>
  </si>
  <si>
    <t>市发展研究中心[参公管理]四级主任科员及以下</t>
  </si>
  <si>
    <t>网络技术</t>
  </si>
  <si>
    <t xml:space="preserve">计算机科学与技术、网络工程、数据科学与大数据技术 </t>
  </si>
  <si>
    <t>安康市发展和改革委员会</t>
  </si>
  <si>
    <t>下属参照公务员法管理单位四级主任科员及以下</t>
  </si>
  <si>
    <t>项目策划包装</t>
  </si>
  <si>
    <t>研究生</t>
  </si>
  <si>
    <t>硕士及以上</t>
  </si>
  <si>
    <t>安康市工业和信息化局</t>
  </si>
  <si>
    <t>煤炭行业管理，查处违法行为</t>
  </si>
  <si>
    <t>国企改革、企业管理</t>
  </si>
  <si>
    <t>安康市民政局</t>
  </si>
  <si>
    <t>市民政局四级主任科员及以下</t>
  </si>
  <si>
    <t>综合文字材料写作</t>
  </si>
  <si>
    <t>38周岁及以下</t>
  </si>
  <si>
    <t>安康市审计局</t>
  </si>
  <si>
    <t>市审计局一级科员</t>
  </si>
  <si>
    <t>固定资产投资审计</t>
  </si>
  <si>
    <t>土木类、交通运输类、建筑类、管理科学与工程类</t>
  </si>
  <si>
    <t xml:space="preserve">市审计局下属参照公务员法管理单位一级科员   </t>
  </si>
  <si>
    <t>工程审计</t>
  </si>
  <si>
    <t>财政审计</t>
  </si>
  <si>
    <t>审计学、会计学、财政学</t>
  </si>
  <si>
    <t>安康市财政局</t>
  </si>
  <si>
    <t>市财政局下属参公管理事业单位一级科员</t>
  </si>
  <si>
    <t>财政管理</t>
  </si>
  <si>
    <t>经济学类、财政学类、金融学类、统计学类、工商管理类、经济与贸易类、农业经济管理类</t>
  </si>
  <si>
    <t>安康市人力资源和社会保障局</t>
  </si>
  <si>
    <t>市创业就业服务中心[参公管理]四级主任科员及以下</t>
  </si>
  <si>
    <t>文字材料撰写、阶段性24小时值班值守</t>
  </si>
  <si>
    <t>安康市自然资源局</t>
  </si>
  <si>
    <t>市自然资源局机关四级主任科员及以下</t>
  </si>
  <si>
    <t>政务和综合管理</t>
  </si>
  <si>
    <t>35周岁以下</t>
  </si>
  <si>
    <t>市土地统征整治中心[参公管理]三级主任科员及以下</t>
  </si>
  <si>
    <t>征地拆迁及土地储备</t>
  </si>
  <si>
    <t>安康市生态环境局</t>
  </si>
  <si>
    <t>市生态环境保护综合执法支队[参公管理]四级主任科员及以下</t>
  </si>
  <si>
    <t>财务管理</t>
  </si>
  <si>
    <t>会计学、审计学、财务管理</t>
  </si>
  <si>
    <t>环境执法</t>
  </si>
  <si>
    <t>安康市水利局</t>
  </si>
  <si>
    <t>市库区移民工作中心[参公管理]一级科员</t>
  </si>
  <si>
    <t>水库移民搬迁安置，经常出差到工地，适应男性</t>
  </si>
  <si>
    <t>32周岁及以下</t>
  </si>
  <si>
    <t>市水利执法支队[参公管理]一级科员</t>
  </si>
  <si>
    <t>水利执法、应急值守</t>
  </si>
  <si>
    <t>法学类</t>
  </si>
  <si>
    <t>安康市农业农村局</t>
  </si>
  <si>
    <t>市农业机械化与农村经营工作站（农业机械安全管理）[参公管理]一级科员</t>
  </si>
  <si>
    <t>农业机械安全管理</t>
  </si>
  <si>
    <t>机械类</t>
  </si>
  <si>
    <t>安康市乡村振兴局</t>
  </si>
  <si>
    <t>市乡村振兴局四级主任科员及以下</t>
  </si>
  <si>
    <t>文字材料撰写</t>
  </si>
  <si>
    <t>安康市商务局</t>
  </si>
  <si>
    <t xml:space="preserve">市商务局局属参照公务员法管理单位四级主任科员及以下   </t>
  </si>
  <si>
    <t>安康市卫生健康委员会</t>
  </si>
  <si>
    <t>市卫生计生执法监督所[参公管理]一级科员</t>
  </si>
  <si>
    <t>卫生计生监督执法</t>
  </si>
  <si>
    <t>市保健委员会办公室[参公管理]四级主任科员及以下</t>
  </si>
  <si>
    <t>医疗保健服务管理</t>
  </si>
  <si>
    <t>临床医学类、口腔医学类、公共卫生与预防医学类、中医学类、中西医结合类、医学技术类、护理学类</t>
  </si>
  <si>
    <t>市计划生育协会办公室[参公管理]四级主任科员及以下</t>
  </si>
  <si>
    <t>综合文字</t>
  </si>
  <si>
    <t>中国语言文学类、法学类、社会学类、行政管理、公共事业管理</t>
  </si>
  <si>
    <t>安康市应急管理局</t>
  </si>
  <si>
    <t>市应急管理综合执法支队[参公管理]三级主任科员及以下</t>
  </si>
  <si>
    <t>安全生产执法</t>
  </si>
  <si>
    <t>化学类，化工与制药类，矿业类，机械类</t>
  </si>
  <si>
    <t>应急救援执法</t>
  </si>
  <si>
    <t>环境科学与工程类，水利类，地球物理学类，地质类</t>
  </si>
  <si>
    <t>政策法规管理</t>
  </si>
  <si>
    <t>市行政审批服务局</t>
  </si>
  <si>
    <t>市政务服务中心[参公管理]一级科员</t>
  </si>
  <si>
    <t>行政审批辅助，现场技术踏勘</t>
  </si>
  <si>
    <t>现场评价问效</t>
  </si>
  <si>
    <t>安康市招商和经济合作局</t>
  </si>
  <si>
    <t>市招商信息中心[参公管理]一级科员</t>
  </si>
  <si>
    <t>负责外商投资服务</t>
  </si>
  <si>
    <t>商务英语、英语</t>
  </si>
  <si>
    <t>英语专业4级及以上</t>
  </si>
  <si>
    <t>安康市供销合作社</t>
  </si>
  <si>
    <t>市供销合作社[参公管理]四级主任科员及以下</t>
  </si>
  <si>
    <t>电商运营、商品贸易、市场营销</t>
  </si>
  <si>
    <t>电子商务类、经济与贸易类</t>
  </si>
  <si>
    <t>市公安局</t>
  </si>
  <si>
    <t>高新分局一级警长及以下相当职级层次公务员</t>
  </si>
  <si>
    <t>法医</t>
  </si>
  <si>
    <t>男性，持有法医鉴定人资格证书，面向县（市）公安机关</t>
  </si>
  <si>
    <t>恒口分局一级警长及以下相当职级层次公务员</t>
  </si>
  <si>
    <t>电信网络犯罪调查及信息化建设</t>
  </si>
  <si>
    <t>通信工程，信息工程，计算机科学与技术，软件工程，网络工程，信息安全，电子与计算机工程</t>
  </si>
  <si>
    <t>男性，面向县（市）公安机关</t>
  </si>
  <si>
    <t>市司法局</t>
  </si>
  <si>
    <t>市司法局三级主任科员及以下</t>
  </si>
  <si>
    <t>行政复议应诉</t>
  </si>
  <si>
    <t>男性，取得法律职业资格证书</t>
  </si>
  <si>
    <t>文秘、司法行政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</si>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</sst>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1"/>
      <color theme="1"/>
      <name val="方正小标宋简体"/>
      <family val="0"/>
    </font>
    <font>
      <sz val="11"/>
      <color theme="1"/>
      <name val="黑体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黑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7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0" fillId="0" borderId="0" xfId="15" applyFont="1" applyAlignment="1">
      <alignment horizontal="center" vertical="center" wrapText="1"/>
      <protection/>
    </xf>
    <xf numFmtId="0" fontId="51" fillId="0" borderId="0" xfId="15" applyFont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50" fillId="0" borderId="0" xfId="15" applyFont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4" fillId="0" borderId="0" xfId="15" applyFont="1" applyAlignment="1">
      <alignment horizontal="center" vertical="center" wrapText="1"/>
      <protection/>
    </xf>
    <xf numFmtId="0" fontId="50" fillId="0" borderId="0" xfId="15" applyFont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5" fillId="0" borderId="0" xfId="15" applyFont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57" fillId="0" borderId="9" xfId="15" applyFont="1" applyBorder="1" applyAlignment="1">
      <alignment horizontal="center" vertical="center" wrapText="1"/>
      <protection/>
    </xf>
    <xf numFmtId="0" fontId="57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horizontal="center" vertical="center" wrapText="1"/>
      <protection/>
    </xf>
    <xf numFmtId="0" fontId="30" fillId="0" borderId="9" xfId="15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0" xfId="15" applyFont="1" applyBorder="1" applyAlignment="1">
      <alignment horizontal="center" vertical="center" wrapText="1"/>
      <protection/>
    </xf>
    <xf numFmtId="0" fontId="58" fillId="0" borderId="11" xfId="15" applyFont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15" applyFont="1" applyBorder="1" applyAlignment="1">
      <alignment horizontal="left" vertical="center" wrapText="1"/>
      <protection/>
    </xf>
    <xf numFmtId="0" fontId="52" fillId="0" borderId="9" xfId="15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58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15" applyFont="1" applyBorder="1" applyAlignment="1">
      <alignment horizontal="center" vertical="center" wrapText="1"/>
      <protection/>
    </xf>
    <xf numFmtId="0" fontId="34" fillId="0" borderId="9" xfId="15" applyFont="1" applyBorder="1" applyAlignment="1">
      <alignment horizontal="center" vertical="center" wrapText="1"/>
      <protection/>
    </xf>
    <xf numFmtId="0" fontId="30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15" applyFont="1" applyBorder="1" applyAlignment="1">
      <alignment horizontal="center" vertical="center" wrapText="1"/>
      <protection/>
    </xf>
    <xf numFmtId="0" fontId="58" fillId="33" borderId="9" xfId="15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2" fillId="0" borderId="9" xfId="15" applyFont="1" applyBorder="1" applyAlignment="1">
      <alignment horizontal="center" vertical="center" wrapText="1"/>
      <protection/>
    </xf>
    <xf numFmtId="0" fontId="54" fillId="0" borderId="9" xfId="15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59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horizontal="center" vertical="center" wrapText="1"/>
      <protection/>
    </xf>
    <xf numFmtId="0" fontId="58" fillId="0" borderId="12" xfId="15" applyFont="1" applyBorder="1" applyAlignment="1">
      <alignment horizontal="center" vertical="center" wrapText="1"/>
      <protection/>
    </xf>
    <xf numFmtId="0" fontId="58" fillId="33" borderId="9" xfId="15" applyFont="1" applyFill="1" applyBorder="1" applyAlignment="1">
      <alignment horizontal="center" vertical="center" wrapText="1"/>
      <protection/>
    </xf>
    <xf numFmtId="0" fontId="30" fillId="33" borderId="9" xfId="15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54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55" fillId="0" borderId="0" xfId="15" applyFont="1" applyAlignment="1">
      <alignment horizontal="left" vertical="center" wrapText="1"/>
      <protection/>
    </xf>
    <xf numFmtId="0" fontId="60" fillId="0" borderId="9" xfId="15" applyFont="1" applyBorder="1" applyAlignment="1">
      <alignment horizontal="center" vertical="center" wrapText="1"/>
      <protection/>
    </xf>
    <xf numFmtId="0" fontId="58" fillId="0" borderId="9" xfId="15" applyFont="1" applyBorder="1" applyAlignment="1">
      <alignment horizontal="left" vertical="center" wrapText="1"/>
      <protection/>
    </xf>
    <xf numFmtId="0" fontId="58" fillId="0" borderId="9" xfId="15" applyFont="1" applyBorder="1" applyAlignment="1">
      <alignment horizontal="left" vertical="center" wrapText="1"/>
      <protection/>
    </xf>
    <xf numFmtId="0" fontId="58" fillId="0" borderId="9" xfId="0" applyFont="1" applyBorder="1" applyAlignment="1">
      <alignment horizontal="left" vertical="center" wrapText="1"/>
    </xf>
    <xf numFmtId="0" fontId="58" fillId="0" borderId="9" xfId="15" applyFont="1" applyBorder="1" applyAlignment="1">
      <alignment horizontal="left" vertical="center" wrapText="1"/>
      <protection/>
    </xf>
    <xf numFmtId="0" fontId="58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 wrapText="1"/>
    </xf>
    <xf numFmtId="0" fontId="52" fillId="0" borderId="9" xfId="15" applyFont="1" applyBorder="1" applyAlignment="1">
      <alignment horizontal="left" vertical="center" wrapText="1"/>
      <protection/>
    </xf>
    <xf numFmtId="0" fontId="58" fillId="0" borderId="9" xfId="0" applyFont="1" applyBorder="1" applyAlignment="1">
      <alignment horizontal="left" vertical="center" wrapText="1"/>
    </xf>
    <xf numFmtId="0" fontId="53" fillId="0" borderId="9" xfId="15" applyFont="1" applyBorder="1" applyAlignment="1">
      <alignment horizontal="left" vertical="center" wrapText="1"/>
      <protection/>
    </xf>
    <xf numFmtId="0" fontId="60" fillId="0" borderId="9" xfId="15" applyFont="1" applyBorder="1" applyAlignment="1">
      <alignment horizontal="center" vertical="center" wrapText="1"/>
      <protection/>
    </xf>
    <xf numFmtId="49" fontId="58" fillId="0" borderId="9" xfId="15" applyNumberFormat="1" applyFont="1" applyBorder="1" applyAlignment="1">
      <alignment horizontal="center" vertical="center" wrapText="1"/>
      <protection/>
    </xf>
    <xf numFmtId="0" fontId="61" fillId="0" borderId="0" xfId="15" applyFont="1" applyAlignment="1">
      <alignment horizontal="center" vertical="center" wrapText="1"/>
      <protection/>
    </xf>
    <xf numFmtId="0" fontId="58" fillId="0" borderId="9" xfId="0" applyFont="1" applyBorder="1" applyAlignment="1">
      <alignment horizontal="center" vertical="center"/>
    </xf>
    <xf numFmtId="0" fontId="58" fillId="0" borderId="9" xfId="15" applyFont="1" applyBorder="1" applyAlignment="1">
      <alignment horizontal="center" vertical="center" wrapText="1"/>
      <protection/>
    </xf>
    <xf numFmtId="0" fontId="50" fillId="0" borderId="0" xfId="15" applyFont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2" fillId="0" borderId="10" xfId="15" applyFont="1" applyBorder="1" applyAlignment="1">
      <alignment horizontal="center" vertical="center" wrapText="1"/>
      <protection/>
    </xf>
    <xf numFmtId="0" fontId="52" fillId="0" borderId="11" xfId="15" applyFont="1" applyBorder="1" applyAlignment="1">
      <alignment horizontal="center" vertical="center" wrapText="1"/>
      <protection/>
    </xf>
    <xf numFmtId="0" fontId="50" fillId="0" borderId="0" xfId="15" applyFont="1" applyAlignment="1">
      <alignment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53" fillId="0" borderId="0" xfId="15" applyFont="1" applyAlignment="1">
      <alignment horizontal="center" vertical="center" wrapText="1"/>
      <protection/>
    </xf>
    <xf numFmtId="0" fontId="50" fillId="0" borderId="0" xfId="0" applyFont="1" applyAlignment="1">
      <alignment vertical="center" wrapText="1"/>
    </xf>
    <xf numFmtId="0" fontId="53" fillId="0" borderId="0" xfId="0" applyFont="1" applyAlignment="1">
      <alignment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115" zoomScaleNormal="115" workbookViewId="0" topLeftCell="A51">
      <selection activeCell="K35" sqref="K35"/>
    </sheetView>
  </sheetViews>
  <sheetFormatPr defaultColWidth="9.00390625" defaultRowHeight="14.25"/>
  <cols>
    <col min="1" max="1" width="9.50390625" style="12" customWidth="1"/>
    <col min="2" max="2" width="15.75390625" style="7" customWidth="1"/>
    <col min="3" max="3" width="8.00390625" style="13" customWidth="1"/>
    <col min="4" max="4" width="10.75390625" style="7" customWidth="1"/>
    <col min="5" max="5" width="7.75390625" style="7" customWidth="1"/>
    <col min="6" max="6" width="3.875" style="13" customWidth="1"/>
    <col min="7" max="7" width="13.875" style="7" customWidth="1"/>
    <col min="8" max="8" width="6.125" style="7" customWidth="1"/>
    <col min="9" max="9" width="6.00390625" style="7" customWidth="1"/>
    <col min="10" max="10" width="4.50390625" style="7" customWidth="1"/>
    <col min="11" max="11" width="6.125" style="7" customWidth="1"/>
    <col min="12" max="12" width="4.50390625" style="13" customWidth="1"/>
    <col min="13" max="13" width="8.875" style="14" customWidth="1"/>
    <col min="14" max="15" width="5.25390625" style="7" customWidth="1"/>
    <col min="16" max="16" width="3.625" style="7" customWidth="1"/>
    <col min="17" max="17" width="5.50390625" style="7" customWidth="1"/>
    <col min="18" max="18" width="7.75390625" style="7" customWidth="1"/>
    <col min="19" max="252" width="9.00390625" style="7" customWidth="1"/>
    <col min="253" max="16384" width="9.00390625" style="15" customWidth="1"/>
  </cols>
  <sheetData>
    <row r="1" spans="1:18" s="1" customFormat="1" ht="45" customHeight="1">
      <c r="A1" s="16" t="s">
        <v>0</v>
      </c>
      <c r="B1" s="16"/>
      <c r="C1" s="17"/>
      <c r="D1" s="16"/>
      <c r="E1" s="16"/>
      <c r="F1" s="17"/>
      <c r="G1" s="16"/>
      <c r="H1" s="16"/>
      <c r="I1" s="16"/>
      <c r="J1" s="16"/>
      <c r="K1" s="16"/>
      <c r="L1" s="17"/>
      <c r="M1" s="71"/>
      <c r="N1" s="16"/>
      <c r="O1" s="16"/>
      <c r="P1" s="16"/>
      <c r="Q1" s="16"/>
      <c r="R1" s="16"/>
    </row>
    <row r="2" spans="1:18" s="2" customFormat="1" ht="85.5" customHeight="1">
      <c r="A2" s="18" t="s">
        <v>1</v>
      </c>
      <c r="B2" s="19" t="s">
        <v>2</v>
      </c>
      <c r="C2" s="19" t="s">
        <v>3</v>
      </c>
      <c r="D2" s="19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72" t="s">
        <v>14</v>
      </c>
      <c r="O2" s="19" t="s">
        <v>15</v>
      </c>
      <c r="P2" s="19" t="s">
        <v>16</v>
      </c>
      <c r="Q2" s="19" t="s">
        <v>17</v>
      </c>
      <c r="R2" s="82" t="s">
        <v>18</v>
      </c>
    </row>
    <row r="3" spans="1:252" s="3" customFormat="1" ht="60" customHeight="1">
      <c r="A3" s="20" t="s">
        <v>19</v>
      </c>
      <c r="B3" s="21" t="s">
        <v>20</v>
      </c>
      <c r="C3" s="22">
        <v>202201</v>
      </c>
      <c r="D3" s="21" t="s">
        <v>21</v>
      </c>
      <c r="E3" s="21" t="s">
        <v>22</v>
      </c>
      <c r="F3" s="51">
        <v>1</v>
      </c>
      <c r="G3" s="21" t="s">
        <v>23</v>
      </c>
      <c r="H3" s="21" t="s">
        <v>24</v>
      </c>
      <c r="I3" s="21" t="s">
        <v>25</v>
      </c>
      <c r="J3" s="62" t="s">
        <v>26</v>
      </c>
      <c r="K3" s="21"/>
      <c r="L3" s="51">
        <v>2</v>
      </c>
      <c r="M3" s="73"/>
      <c r="N3" s="21"/>
      <c r="O3" s="21"/>
      <c r="P3" s="21" t="s">
        <v>27</v>
      </c>
      <c r="Q3" s="24"/>
      <c r="R3" s="83" t="s">
        <v>28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18" ht="60" customHeight="1">
      <c r="A4" s="21" t="s">
        <v>29</v>
      </c>
      <c r="B4" s="21" t="s">
        <v>30</v>
      </c>
      <c r="C4" s="22">
        <v>202202</v>
      </c>
      <c r="D4" s="21" t="s">
        <v>31</v>
      </c>
      <c r="E4" s="21" t="s">
        <v>22</v>
      </c>
      <c r="F4" s="22">
        <v>1</v>
      </c>
      <c r="G4" s="21" t="s">
        <v>23</v>
      </c>
      <c r="H4" s="21" t="s">
        <v>24</v>
      </c>
      <c r="I4" s="21" t="s">
        <v>25</v>
      </c>
      <c r="J4" s="62" t="s">
        <v>26</v>
      </c>
      <c r="K4" s="21"/>
      <c r="L4" s="22">
        <v>2</v>
      </c>
      <c r="M4" s="74"/>
      <c r="N4" s="21"/>
      <c r="O4" s="21"/>
      <c r="P4" s="21" t="s">
        <v>27</v>
      </c>
      <c r="Q4" s="24"/>
      <c r="R4" s="62">
        <v>3211036</v>
      </c>
    </row>
    <row r="5" spans="1:252" s="2" customFormat="1" ht="60" customHeight="1">
      <c r="A5" s="20" t="s">
        <v>32</v>
      </c>
      <c r="B5" s="21" t="s">
        <v>33</v>
      </c>
      <c r="C5" s="22">
        <v>202203</v>
      </c>
      <c r="D5" s="21" t="s">
        <v>34</v>
      </c>
      <c r="E5" s="52" t="s">
        <v>35</v>
      </c>
      <c r="F5" s="22">
        <v>1</v>
      </c>
      <c r="G5" s="21" t="s">
        <v>23</v>
      </c>
      <c r="H5" s="21" t="s">
        <v>24</v>
      </c>
      <c r="I5" s="21" t="s">
        <v>25</v>
      </c>
      <c r="J5" s="62" t="s">
        <v>26</v>
      </c>
      <c r="K5" s="21" t="s">
        <v>36</v>
      </c>
      <c r="L5" s="22">
        <v>2</v>
      </c>
      <c r="M5" s="74" t="s">
        <v>37</v>
      </c>
      <c r="N5" s="21"/>
      <c r="O5" s="21" t="s">
        <v>27</v>
      </c>
      <c r="P5" s="21" t="s">
        <v>27</v>
      </c>
      <c r="Q5" s="24" t="s">
        <v>38</v>
      </c>
      <c r="R5" s="20">
        <v>3288022</v>
      </c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</row>
    <row r="6" spans="1:18" s="2" customFormat="1" ht="60" customHeight="1">
      <c r="A6" s="23" t="s">
        <v>39</v>
      </c>
      <c r="B6" s="24" t="s">
        <v>40</v>
      </c>
      <c r="C6" s="22">
        <v>202204</v>
      </c>
      <c r="D6" s="24" t="s">
        <v>41</v>
      </c>
      <c r="E6" s="24" t="s">
        <v>35</v>
      </c>
      <c r="F6" s="53">
        <v>1</v>
      </c>
      <c r="G6" s="24" t="s">
        <v>23</v>
      </c>
      <c r="H6" s="24" t="s">
        <v>42</v>
      </c>
      <c r="I6" s="24" t="s">
        <v>25</v>
      </c>
      <c r="J6" s="24" t="s">
        <v>43</v>
      </c>
      <c r="K6" s="21" t="s">
        <v>36</v>
      </c>
      <c r="L6" s="51">
        <v>2</v>
      </c>
      <c r="M6" s="75" t="s">
        <v>37</v>
      </c>
      <c r="N6" s="24"/>
      <c r="O6" s="24" t="s">
        <v>27</v>
      </c>
      <c r="P6" s="24" t="s">
        <v>27</v>
      </c>
      <c r="Q6" s="24" t="s">
        <v>38</v>
      </c>
      <c r="R6" s="20">
        <v>3288315</v>
      </c>
    </row>
    <row r="7" spans="1:18" s="2" customFormat="1" ht="60" customHeight="1">
      <c r="A7" s="25"/>
      <c r="B7" s="24" t="s">
        <v>44</v>
      </c>
      <c r="C7" s="22">
        <v>202205</v>
      </c>
      <c r="D7" s="24" t="s">
        <v>41</v>
      </c>
      <c r="E7" s="24" t="s">
        <v>35</v>
      </c>
      <c r="F7" s="53">
        <v>2</v>
      </c>
      <c r="G7" s="24" t="s">
        <v>23</v>
      </c>
      <c r="H7" s="24" t="s">
        <v>24</v>
      </c>
      <c r="I7" s="24" t="s">
        <v>25</v>
      </c>
      <c r="J7" s="24" t="s">
        <v>43</v>
      </c>
      <c r="K7" s="21" t="s">
        <v>36</v>
      </c>
      <c r="L7" s="51">
        <v>2</v>
      </c>
      <c r="M7" s="75"/>
      <c r="N7" s="24"/>
      <c r="O7" s="24" t="s">
        <v>27</v>
      </c>
      <c r="P7" s="24" t="s">
        <v>27</v>
      </c>
      <c r="Q7" s="24" t="s">
        <v>38</v>
      </c>
      <c r="R7" s="20"/>
    </row>
    <row r="8" spans="1:252" s="2" customFormat="1" ht="60" customHeight="1">
      <c r="A8" s="26" t="s">
        <v>45</v>
      </c>
      <c r="B8" s="21" t="s">
        <v>46</v>
      </c>
      <c r="C8" s="22">
        <v>202206</v>
      </c>
      <c r="D8" s="21" t="s">
        <v>47</v>
      </c>
      <c r="E8" s="52" t="s">
        <v>35</v>
      </c>
      <c r="F8" s="51">
        <v>1</v>
      </c>
      <c r="G8" s="21" t="s">
        <v>23</v>
      </c>
      <c r="H8" s="21" t="s">
        <v>24</v>
      </c>
      <c r="I8" s="21" t="s">
        <v>25</v>
      </c>
      <c r="J8" s="62" t="s">
        <v>26</v>
      </c>
      <c r="K8" s="21" t="s">
        <v>36</v>
      </c>
      <c r="L8" s="22">
        <v>2</v>
      </c>
      <c r="M8" s="74" t="s">
        <v>37</v>
      </c>
      <c r="N8" s="21"/>
      <c r="O8" s="21" t="s">
        <v>27</v>
      </c>
      <c r="P8" s="21" t="s">
        <v>27</v>
      </c>
      <c r="Q8" s="24" t="s">
        <v>38</v>
      </c>
      <c r="R8" s="62">
        <v>3288990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18" s="3" customFormat="1" ht="67.5" customHeight="1">
      <c r="A9" s="24" t="s">
        <v>48</v>
      </c>
      <c r="B9" s="21" t="s">
        <v>49</v>
      </c>
      <c r="C9" s="22">
        <v>202207</v>
      </c>
      <c r="D9" s="21" t="s">
        <v>50</v>
      </c>
      <c r="E9" s="21" t="s">
        <v>35</v>
      </c>
      <c r="F9" s="51">
        <v>1</v>
      </c>
      <c r="G9" s="21" t="s">
        <v>23</v>
      </c>
      <c r="H9" s="21" t="s">
        <v>24</v>
      </c>
      <c r="I9" s="21" t="s">
        <v>25</v>
      </c>
      <c r="J9" s="62" t="s">
        <v>26</v>
      </c>
      <c r="K9" s="21"/>
      <c r="L9" s="22">
        <v>2</v>
      </c>
      <c r="M9" s="74"/>
      <c r="N9" s="21"/>
      <c r="O9" s="21" t="s">
        <v>27</v>
      </c>
      <c r="P9" s="21" t="s">
        <v>27</v>
      </c>
      <c r="Q9" s="24"/>
      <c r="R9" s="85">
        <v>3288764</v>
      </c>
    </row>
    <row r="10" spans="1:252" s="4" customFormat="1" ht="90" customHeight="1">
      <c r="A10" s="27" t="s">
        <v>51</v>
      </c>
      <c r="B10" s="21" t="s">
        <v>52</v>
      </c>
      <c r="C10" s="22">
        <v>202208</v>
      </c>
      <c r="D10" s="21" t="s">
        <v>53</v>
      </c>
      <c r="E10" s="20" t="s">
        <v>35</v>
      </c>
      <c r="F10" s="54">
        <v>1</v>
      </c>
      <c r="G10" s="21" t="s">
        <v>54</v>
      </c>
      <c r="H10" s="21" t="s">
        <v>24</v>
      </c>
      <c r="I10" s="21" t="s">
        <v>25</v>
      </c>
      <c r="J10" s="21" t="s">
        <v>55</v>
      </c>
      <c r="K10" s="21"/>
      <c r="L10" s="54">
        <v>2</v>
      </c>
      <c r="M10" s="76"/>
      <c r="N10" s="21"/>
      <c r="O10" s="21"/>
      <c r="P10" s="21" t="s">
        <v>27</v>
      </c>
      <c r="Q10" s="24"/>
      <c r="R10" s="86">
        <v>2200005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</row>
    <row r="11" spans="1:252" s="4" customFormat="1" ht="72.75" customHeight="1">
      <c r="A11" s="28"/>
      <c r="B11" s="21" t="s">
        <v>52</v>
      </c>
      <c r="C11" s="22">
        <v>202209</v>
      </c>
      <c r="D11" s="21" t="s">
        <v>56</v>
      </c>
      <c r="E11" s="20" t="s">
        <v>35</v>
      </c>
      <c r="F11" s="54">
        <v>1</v>
      </c>
      <c r="G11" s="21" t="s">
        <v>57</v>
      </c>
      <c r="H11" s="21" t="s">
        <v>24</v>
      </c>
      <c r="I11" s="21" t="s">
        <v>25</v>
      </c>
      <c r="J11" s="21" t="s">
        <v>55</v>
      </c>
      <c r="K11" s="21"/>
      <c r="L11" s="54">
        <v>2</v>
      </c>
      <c r="M11" s="74" t="s">
        <v>37</v>
      </c>
      <c r="N11" s="21"/>
      <c r="O11" s="21"/>
      <c r="P11" s="21" t="s">
        <v>27</v>
      </c>
      <c r="Q11" s="24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</row>
    <row r="12" spans="1:252" s="4" customFormat="1" ht="66.75" customHeight="1">
      <c r="A12" s="29" t="s">
        <v>58</v>
      </c>
      <c r="B12" s="30" t="s">
        <v>59</v>
      </c>
      <c r="C12" s="22">
        <v>202210</v>
      </c>
      <c r="D12" s="21" t="s">
        <v>60</v>
      </c>
      <c r="E12" s="20" t="s">
        <v>35</v>
      </c>
      <c r="F12" s="54">
        <v>1</v>
      </c>
      <c r="G12" s="21" t="s">
        <v>61</v>
      </c>
      <c r="H12" s="21" t="s">
        <v>24</v>
      </c>
      <c r="I12" s="21" t="s">
        <v>25</v>
      </c>
      <c r="J12" s="62" t="s">
        <v>26</v>
      </c>
      <c r="K12" s="21" t="s">
        <v>36</v>
      </c>
      <c r="L12" s="54">
        <v>5</v>
      </c>
      <c r="M12" s="74"/>
      <c r="N12" s="21"/>
      <c r="O12" s="21"/>
      <c r="P12" s="21" t="s">
        <v>27</v>
      </c>
      <c r="Q12" s="24"/>
      <c r="R12" s="86">
        <v>3288234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</row>
    <row r="13" spans="1:252" s="4" customFormat="1" ht="63.75" customHeight="1">
      <c r="A13" s="31" t="s">
        <v>62</v>
      </c>
      <c r="B13" s="21" t="s">
        <v>63</v>
      </c>
      <c r="C13" s="22">
        <v>202211</v>
      </c>
      <c r="D13" s="21" t="s">
        <v>64</v>
      </c>
      <c r="E13" s="20" t="s">
        <v>35</v>
      </c>
      <c r="F13" s="51">
        <v>1</v>
      </c>
      <c r="G13" s="21" t="s">
        <v>23</v>
      </c>
      <c r="H13" s="21" t="s">
        <v>24</v>
      </c>
      <c r="I13" s="21" t="s">
        <v>25</v>
      </c>
      <c r="J13" s="62" t="s">
        <v>26</v>
      </c>
      <c r="K13" s="21" t="s">
        <v>36</v>
      </c>
      <c r="L13" s="22">
        <v>2</v>
      </c>
      <c r="M13" s="74"/>
      <c r="N13" s="21"/>
      <c r="O13" s="21" t="s">
        <v>27</v>
      </c>
      <c r="P13" s="21" t="s">
        <v>27</v>
      </c>
      <c r="Q13" s="24"/>
      <c r="R13" s="62">
        <v>3366106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s="4" customFormat="1" ht="54" customHeight="1">
      <c r="A14" s="31"/>
      <c r="B14" s="21" t="s">
        <v>63</v>
      </c>
      <c r="C14" s="22">
        <v>202212</v>
      </c>
      <c r="D14" s="21" t="s">
        <v>65</v>
      </c>
      <c r="E14" s="20" t="s">
        <v>35</v>
      </c>
      <c r="F14" s="51">
        <v>1</v>
      </c>
      <c r="G14" s="21" t="s">
        <v>23</v>
      </c>
      <c r="H14" s="21" t="s">
        <v>24</v>
      </c>
      <c r="I14" s="21" t="s">
        <v>25</v>
      </c>
      <c r="J14" s="62" t="s">
        <v>26</v>
      </c>
      <c r="K14" s="21" t="s">
        <v>36</v>
      </c>
      <c r="L14" s="22">
        <v>2</v>
      </c>
      <c r="M14" s="74" t="s">
        <v>37</v>
      </c>
      <c r="N14" s="21" t="s">
        <v>27</v>
      </c>
      <c r="O14" s="21" t="s">
        <v>27</v>
      </c>
      <c r="P14" s="21" t="s">
        <v>27</v>
      </c>
      <c r="Q14" s="24"/>
      <c r="R14" s="62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s="3" customFormat="1" ht="60" customHeight="1">
      <c r="A15" s="20" t="s">
        <v>19</v>
      </c>
      <c r="B15" s="21" t="s">
        <v>66</v>
      </c>
      <c r="C15" s="22">
        <v>202213</v>
      </c>
      <c r="D15" s="21" t="s">
        <v>21</v>
      </c>
      <c r="E15" s="20" t="s">
        <v>35</v>
      </c>
      <c r="F15" s="51">
        <v>2</v>
      </c>
      <c r="G15" s="21" t="s">
        <v>23</v>
      </c>
      <c r="H15" s="21" t="s">
        <v>24</v>
      </c>
      <c r="I15" s="21" t="s">
        <v>25</v>
      </c>
      <c r="J15" s="33" t="s">
        <v>43</v>
      </c>
      <c r="K15" s="21"/>
      <c r="L15" s="51">
        <v>2</v>
      </c>
      <c r="M15" s="73"/>
      <c r="N15" s="20"/>
      <c r="O15" s="21"/>
      <c r="P15" s="20" t="s">
        <v>27</v>
      </c>
      <c r="Q15" s="24" t="s">
        <v>38</v>
      </c>
      <c r="R15" s="83" t="s">
        <v>28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s="3" customFormat="1" ht="45" customHeight="1">
      <c r="A16" s="20"/>
      <c r="B16" s="21" t="s">
        <v>66</v>
      </c>
      <c r="C16" s="22">
        <v>202214</v>
      </c>
      <c r="D16" s="21" t="s">
        <v>21</v>
      </c>
      <c r="E16" s="20" t="s">
        <v>35</v>
      </c>
      <c r="F16" s="51">
        <v>3</v>
      </c>
      <c r="G16" s="21" t="s">
        <v>23</v>
      </c>
      <c r="H16" s="21" t="s">
        <v>24</v>
      </c>
      <c r="I16" s="21" t="s">
        <v>25</v>
      </c>
      <c r="J16" s="63"/>
      <c r="K16" s="21"/>
      <c r="L16" s="51">
        <v>2</v>
      </c>
      <c r="M16" s="74" t="s">
        <v>37</v>
      </c>
      <c r="N16" s="21" t="s">
        <v>27</v>
      </c>
      <c r="O16" s="21"/>
      <c r="P16" s="21" t="s">
        <v>27</v>
      </c>
      <c r="Q16" s="24" t="s">
        <v>38</v>
      </c>
      <c r="R16" s="83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s="3" customFormat="1" ht="45" customHeight="1">
      <c r="A17" s="20"/>
      <c r="B17" s="21" t="s">
        <v>67</v>
      </c>
      <c r="C17" s="22">
        <v>202215</v>
      </c>
      <c r="D17" s="21" t="s">
        <v>21</v>
      </c>
      <c r="E17" s="20" t="s">
        <v>35</v>
      </c>
      <c r="F17" s="51">
        <v>2</v>
      </c>
      <c r="G17" s="21" t="s">
        <v>23</v>
      </c>
      <c r="H17" s="21" t="s">
        <v>24</v>
      </c>
      <c r="I17" s="21" t="s">
        <v>25</v>
      </c>
      <c r="J17" s="63"/>
      <c r="K17" s="21"/>
      <c r="L17" s="51">
        <v>2</v>
      </c>
      <c r="M17" s="73"/>
      <c r="N17" s="21" t="s">
        <v>27</v>
      </c>
      <c r="O17" s="21"/>
      <c r="P17" s="21" t="s">
        <v>27</v>
      </c>
      <c r="Q17" s="24" t="s">
        <v>38</v>
      </c>
      <c r="R17" s="8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3" customFormat="1" ht="45" customHeight="1">
      <c r="A18" s="20"/>
      <c r="B18" s="21" t="s">
        <v>67</v>
      </c>
      <c r="C18" s="22">
        <v>202216</v>
      </c>
      <c r="D18" s="21" t="s">
        <v>68</v>
      </c>
      <c r="E18" s="20" t="s">
        <v>35</v>
      </c>
      <c r="F18" s="51">
        <v>3</v>
      </c>
      <c r="G18" s="21" t="s">
        <v>23</v>
      </c>
      <c r="H18" s="21" t="s">
        <v>24</v>
      </c>
      <c r="I18" s="21" t="s">
        <v>25</v>
      </c>
      <c r="J18" s="63"/>
      <c r="K18" s="21"/>
      <c r="L18" s="51">
        <v>2</v>
      </c>
      <c r="M18" s="74" t="s">
        <v>37</v>
      </c>
      <c r="N18" s="21"/>
      <c r="O18" s="21"/>
      <c r="P18" s="21" t="s">
        <v>27</v>
      </c>
      <c r="Q18" s="24" t="s">
        <v>38</v>
      </c>
      <c r="R18" s="83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s="3" customFormat="1" ht="49.5" customHeight="1">
      <c r="A19" s="20"/>
      <c r="B19" s="21" t="s">
        <v>67</v>
      </c>
      <c r="C19" s="22">
        <v>202217</v>
      </c>
      <c r="D19" s="21" t="s">
        <v>21</v>
      </c>
      <c r="E19" s="20" t="s">
        <v>35</v>
      </c>
      <c r="F19" s="51">
        <v>1</v>
      </c>
      <c r="G19" s="21" t="s">
        <v>69</v>
      </c>
      <c r="H19" s="21" t="s">
        <v>24</v>
      </c>
      <c r="I19" s="21" t="s">
        <v>25</v>
      </c>
      <c r="J19" s="63"/>
      <c r="K19" s="21"/>
      <c r="L19" s="51">
        <v>2</v>
      </c>
      <c r="M19" s="74" t="s">
        <v>70</v>
      </c>
      <c r="N19" s="21"/>
      <c r="O19" s="21"/>
      <c r="P19" s="21" t="s">
        <v>27</v>
      </c>
      <c r="Q19" s="24" t="s">
        <v>38</v>
      </c>
      <c r="R19" s="83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s="3" customFormat="1" ht="63" customHeight="1">
      <c r="A20" s="20"/>
      <c r="B20" s="21" t="s">
        <v>71</v>
      </c>
      <c r="C20" s="22">
        <v>202218</v>
      </c>
      <c r="D20" s="21" t="s">
        <v>72</v>
      </c>
      <c r="E20" s="20" t="s">
        <v>35</v>
      </c>
      <c r="F20" s="51">
        <v>1</v>
      </c>
      <c r="G20" s="21" t="s">
        <v>73</v>
      </c>
      <c r="H20" s="21" t="s">
        <v>24</v>
      </c>
      <c r="I20" s="21" t="s">
        <v>25</v>
      </c>
      <c r="J20" s="34"/>
      <c r="K20" s="21"/>
      <c r="L20" s="51">
        <v>2</v>
      </c>
      <c r="M20" s="74" t="s">
        <v>37</v>
      </c>
      <c r="N20" s="21"/>
      <c r="O20" s="21" t="s">
        <v>27</v>
      </c>
      <c r="P20" s="21" t="s">
        <v>27</v>
      </c>
      <c r="Q20" s="24" t="s">
        <v>38</v>
      </c>
      <c r="R20" s="8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3" customFormat="1" ht="55.5" customHeight="1">
      <c r="A21" s="30" t="s">
        <v>74</v>
      </c>
      <c r="B21" s="21" t="s">
        <v>75</v>
      </c>
      <c r="C21" s="22">
        <v>202219</v>
      </c>
      <c r="D21" s="21" t="s">
        <v>76</v>
      </c>
      <c r="E21" s="21" t="s">
        <v>35</v>
      </c>
      <c r="F21" s="22">
        <v>1</v>
      </c>
      <c r="G21" s="21" t="s">
        <v>23</v>
      </c>
      <c r="H21" s="21" t="s">
        <v>77</v>
      </c>
      <c r="I21" s="21" t="s">
        <v>78</v>
      </c>
      <c r="J21" s="62" t="s">
        <v>26</v>
      </c>
      <c r="K21" s="21"/>
      <c r="L21" s="22">
        <v>2</v>
      </c>
      <c r="M21" s="74" t="s">
        <v>37</v>
      </c>
      <c r="N21" s="21"/>
      <c r="O21" s="21"/>
      <c r="P21" s="21"/>
      <c r="Q21" s="21"/>
      <c r="R21" s="62">
        <v>3212300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3" customFormat="1" ht="60.75" customHeight="1">
      <c r="A22" s="32"/>
      <c r="B22" s="21" t="s">
        <v>75</v>
      </c>
      <c r="C22" s="22">
        <v>202220</v>
      </c>
      <c r="D22" s="21" t="s">
        <v>68</v>
      </c>
      <c r="E22" s="21" t="s">
        <v>35</v>
      </c>
      <c r="F22" s="22">
        <v>2</v>
      </c>
      <c r="G22" s="21" t="s">
        <v>23</v>
      </c>
      <c r="H22" s="21" t="s">
        <v>77</v>
      </c>
      <c r="I22" s="21" t="s">
        <v>78</v>
      </c>
      <c r="J22" s="62" t="s">
        <v>26</v>
      </c>
      <c r="K22" s="21"/>
      <c r="L22" s="22">
        <v>2</v>
      </c>
      <c r="M22" s="74"/>
      <c r="N22" s="21"/>
      <c r="O22" s="21"/>
      <c r="P22" s="21"/>
      <c r="Q22" s="21"/>
      <c r="R22" s="62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18" ht="51" customHeight="1">
      <c r="A23" s="33" t="s">
        <v>79</v>
      </c>
      <c r="B23" s="21" t="s">
        <v>75</v>
      </c>
      <c r="C23" s="22">
        <v>202221</v>
      </c>
      <c r="D23" s="21" t="s">
        <v>80</v>
      </c>
      <c r="E23" s="21" t="s">
        <v>35</v>
      </c>
      <c r="F23" s="22">
        <v>2</v>
      </c>
      <c r="G23" s="21" t="s">
        <v>23</v>
      </c>
      <c r="H23" s="21" t="s">
        <v>24</v>
      </c>
      <c r="I23" s="21" t="s">
        <v>25</v>
      </c>
      <c r="J23" s="21" t="s">
        <v>43</v>
      </c>
      <c r="K23" s="21"/>
      <c r="L23" s="22">
        <v>2</v>
      </c>
      <c r="M23" s="74" t="s">
        <v>37</v>
      </c>
      <c r="N23" s="21"/>
      <c r="O23" s="21"/>
      <c r="P23" s="21" t="s">
        <v>27</v>
      </c>
      <c r="Q23" s="24" t="s">
        <v>38</v>
      </c>
      <c r="R23" s="62">
        <v>3211036</v>
      </c>
    </row>
    <row r="24" spans="1:18" ht="45" customHeight="1">
      <c r="A24" s="34"/>
      <c r="B24" s="21" t="s">
        <v>75</v>
      </c>
      <c r="C24" s="22">
        <v>202222</v>
      </c>
      <c r="D24" s="21" t="s">
        <v>81</v>
      </c>
      <c r="E24" s="21" t="s">
        <v>35</v>
      </c>
      <c r="F24" s="22">
        <v>2</v>
      </c>
      <c r="G24" s="21" t="s">
        <v>23</v>
      </c>
      <c r="H24" s="21" t="s">
        <v>24</v>
      </c>
      <c r="I24" s="21" t="s">
        <v>25</v>
      </c>
      <c r="J24" s="21" t="s">
        <v>43</v>
      </c>
      <c r="K24" s="21"/>
      <c r="L24" s="22">
        <v>2</v>
      </c>
      <c r="M24" s="74"/>
      <c r="N24" s="21"/>
      <c r="O24" s="21"/>
      <c r="P24" s="21" t="s">
        <v>27</v>
      </c>
      <c r="Q24" s="24" t="s">
        <v>38</v>
      </c>
      <c r="R24" s="62"/>
    </row>
    <row r="25" spans="1:252" s="1" customFormat="1" ht="55.5" customHeight="1">
      <c r="A25" s="23" t="s">
        <v>82</v>
      </c>
      <c r="B25" s="21" t="s">
        <v>83</v>
      </c>
      <c r="C25" s="22">
        <v>202223</v>
      </c>
      <c r="D25" s="21" t="s">
        <v>84</v>
      </c>
      <c r="E25" s="21" t="s">
        <v>35</v>
      </c>
      <c r="F25" s="22">
        <v>1</v>
      </c>
      <c r="G25" s="21" t="s">
        <v>23</v>
      </c>
      <c r="H25" s="21" t="s">
        <v>24</v>
      </c>
      <c r="I25" s="21" t="s">
        <v>25</v>
      </c>
      <c r="J25" s="21" t="s">
        <v>85</v>
      </c>
      <c r="K25" s="21" t="s">
        <v>36</v>
      </c>
      <c r="L25" s="22">
        <v>5</v>
      </c>
      <c r="M25" s="74" t="s">
        <v>37</v>
      </c>
      <c r="N25" s="21"/>
      <c r="O25" s="21" t="s">
        <v>27</v>
      </c>
      <c r="P25" s="21" t="s">
        <v>27</v>
      </c>
      <c r="Q25" s="24" t="s">
        <v>38</v>
      </c>
      <c r="R25" s="20">
        <v>3226503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18" s="1" customFormat="1" ht="54.75" customHeight="1">
      <c r="A26" s="25"/>
      <c r="B26" s="21" t="s">
        <v>83</v>
      </c>
      <c r="C26" s="22">
        <v>202224</v>
      </c>
      <c r="D26" s="21" t="s">
        <v>84</v>
      </c>
      <c r="E26" s="21" t="s">
        <v>35</v>
      </c>
      <c r="F26" s="22">
        <v>1</v>
      </c>
      <c r="G26" s="21" t="s">
        <v>23</v>
      </c>
      <c r="H26" s="21" t="s">
        <v>24</v>
      </c>
      <c r="I26" s="21" t="s">
        <v>25</v>
      </c>
      <c r="J26" s="21" t="s">
        <v>85</v>
      </c>
      <c r="K26" s="21" t="s">
        <v>36</v>
      </c>
      <c r="L26" s="22">
        <v>5</v>
      </c>
      <c r="M26" s="74"/>
      <c r="N26" s="21"/>
      <c r="O26" s="21" t="s">
        <v>27</v>
      </c>
      <c r="P26" s="21" t="s">
        <v>27</v>
      </c>
      <c r="Q26" s="24" t="s">
        <v>38</v>
      </c>
      <c r="R26" s="20"/>
    </row>
    <row r="27" spans="1:18" ht="51.75" customHeight="1">
      <c r="A27" s="23" t="s">
        <v>86</v>
      </c>
      <c r="B27" s="21" t="s">
        <v>87</v>
      </c>
      <c r="C27" s="22">
        <v>202225</v>
      </c>
      <c r="D27" s="21" t="s">
        <v>88</v>
      </c>
      <c r="E27" s="55" t="s">
        <v>35</v>
      </c>
      <c r="F27" s="51">
        <v>1</v>
      </c>
      <c r="G27" s="55" t="s">
        <v>89</v>
      </c>
      <c r="H27" s="21" t="s">
        <v>24</v>
      </c>
      <c r="I27" s="21" t="s">
        <v>25</v>
      </c>
      <c r="J27" s="62" t="s">
        <v>26</v>
      </c>
      <c r="K27" s="64"/>
      <c r="L27" s="65">
        <v>2</v>
      </c>
      <c r="M27" s="74" t="s">
        <v>37</v>
      </c>
      <c r="N27" s="21"/>
      <c r="O27" s="21"/>
      <c r="P27" s="21" t="s">
        <v>27</v>
      </c>
      <c r="Q27" s="24" t="s">
        <v>38</v>
      </c>
      <c r="R27" s="62">
        <v>3206209</v>
      </c>
    </row>
    <row r="28" spans="1:18" ht="55.5" customHeight="1">
      <c r="A28" s="35"/>
      <c r="B28" s="21" t="s">
        <v>90</v>
      </c>
      <c r="C28" s="22">
        <v>202226</v>
      </c>
      <c r="D28" s="21" t="s">
        <v>91</v>
      </c>
      <c r="E28" s="55" t="s">
        <v>35</v>
      </c>
      <c r="F28" s="51">
        <v>1</v>
      </c>
      <c r="G28" s="55" t="s">
        <v>89</v>
      </c>
      <c r="H28" s="21" t="s">
        <v>24</v>
      </c>
      <c r="I28" s="21" t="s">
        <v>25</v>
      </c>
      <c r="J28" s="62" t="s">
        <v>26</v>
      </c>
      <c r="K28" s="64"/>
      <c r="L28" s="65">
        <v>2</v>
      </c>
      <c r="M28" s="73"/>
      <c r="N28" s="21"/>
      <c r="O28" s="21"/>
      <c r="P28" s="21" t="s">
        <v>27</v>
      </c>
      <c r="Q28" s="24" t="s">
        <v>38</v>
      </c>
      <c r="R28" s="62"/>
    </row>
    <row r="29" spans="1:18" ht="45" customHeight="1">
      <c r="A29" s="35"/>
      <c r="B29" s="21" t="s">
        <v>90</v>
      </c>
      <c r="C29" s="22">
        <v>202227</v>
      </c>
      <c r="D29" s="21" t="s">
        <v>92</v>
      </c>
      <c r="E29" s="55" t="s">
        <v>35</v>
      </c>
      <c r="F29" s="51">
        <v>1</v>
      </c>
      <c r="G29" s="55" t="s">
        <v>93</v>
      </c>
      <c r="H29" s="21" t="s">
        <v>24</v>
      </c>
      <c r="I29" s="21" t="s">
        <v>25</v>
      </c>
      <c r="J29" s="62" t="s">
        <v>26</v>
      </c>
      <c r="K29" s="64"/>
      <c r="L29" s="65">
        <v>2</v>
      </c>
      <c r="M29" s="74" t="s">
        <v>37</v>
      </c>
      <c r="N29" s="21"/>
      <c r="O29" s="21"/>
      <c r="P29" s="21" t="s">
        <v>27</v>
      </c>
      <c r="Q29" s="24" t="s">
        <v>38</v>
      </c>
      <c r="R29" s="62"/>
    </row>
    <row r="30" spans="1:18" ht="45" customHeight="1">
      <c r="A30" s="25"/>
      <c r="B30" s="21" t="s">
        <v>90</v>
      </c>
      <c r="C30" s="22">
        <v>202228</v>
      </c>
      <c r="D30" s="21" t="s">
        <v>92</v>
      </c>
      <c r="E30" s="55" t="s">
        <v>35</v>
      </c>
      <c r="F30" s="51">
        <v>1</v>
      </c>
      <c r="G30" s="55" t="s">
        <v>93</v>
      </c>
      <c r="H30" s="21" t="s">
        <v>24</v>
      </c>
      <c r="I30" s="21" t="s">
        <v>25</v>
      </c>
      <c r="J30" s="62" t="s">
        <v>26</v>
      </c>
      <c r="K30" s="64"/>
      <c r="L30" s="65">
        <v>2</v>
      </c>
      <c r="M30" s="73"/>
      <c r="N30" s="21"/>
      <c r="O30" s="21"/>
      <c r="P30" s="21" t="s">
        <v>27</v>
      </c>
      <c r="Q30" s="24" t="s">
        <v>38</v>
      </c>
      <c r="R30" s="62"/>
    </row>
    <row r="31" spans="1:252" s="5" customFormat="1" ht="79.5" customHeight="1">
      <c r="A31" s="36" t="s">
        <v>94</v>
      </c>
      <c r="B31" s="37" t="s">
        <v>95</v>
      </c>
      <c r="C31" s="22">
        <v>202229</v>
      </c>
      <c r="D31" s="37" t="s">
        <v>96</v>
      </c>
      <c r="E31" s="37" t="s">
        <v>35</v>
      </c>
      <c r="F31" s="56">
        <v>2</v>
      </c>
      <c r="G31" s="37" t="s">
        <v>97</v>
      </c>
      <c r="H31" s="37" t="s">
        <v>24</v>
      </c>
      <c r="I31" s="37" t="s">
        <v>25</v>
      </c>
      <c r="J31" s="62" t="s">
        <v>26</v>
      </c>
      <c r="K31" s="37"/>
      <c r="L31" s="66">
        <v>2</v>
      </c>
      <c r="M31" s="77"/>
      <c r="N31" s="37"/>
      <c r="O31" s="37"/>
      <c r="P31" s="37" t="s">
        <v>27</v>
      </c>
      <c r="Q31" s="24" t="s">
        <v>38</v>
      </c>
      <c r="R31" s="88">
        <v>3238230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s="5" customFormat="1" ht="84" customHeight="1">
      <c r="A32" s="38"/>
      <c r="B32" s="37" t="s">
        <v>95</v>
      </c>
      <c r="C32" s="22">
        <v>202230</v>
      </c>
      <c r="D32" s="37" t="s">
        <v>96</v>
      </c>
      <c r="E32" s="37" t="s">
        <v>35</v>
      </c>
      <c r="F32" s="56">
        <v>3</v>
      </c>
      <c r="G32" s="37" t="s">
        <v>97</v>
      </c>
      <c r="H32" s="37" t="s">
        <v>24</v>
      </c>
      <c r="I32" s="37" t="s">
        <v>25</v>
      </c>
      <c r="J32" s="62" t="s">
        <v>26</v>
      </c>
      <c r="K32" s="37"/>
      <c r="L32" s="66">
        <v>2</v>
      </c>
      <c r="M32" s="77" t="s">
        <v>37</v>
      </c>
      <c r="N32" s="37"/>
      <c r="O32" s="37"/>
      <c r="P32" s="37" t="s">
        <v>27</v>
      </c>
      <c r="Q32" s="24" t="s">
        <v>38</v>
      </c>
      <c r="R32" s="8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5" customFormat="1" ht="55.5" customHeight="1">
      <c r="A33" s="39"/>
      <c r="B33" s="37" t="s">
        <v>95</v>
      </c>
      <c r="C33" s="22">
        <v>202231</v>
      </c>
      <c r="D33" s="37" t="s">
        <v>96</v>
      </c>
      <c r="E33" s="37" t="s">
        <v>35</v>
      </c>
      <c r="F33" s="57">
        <v>1</v>
      </c>
      <c r="G33" s="21" t="s">
        <v>23</v>
      </c>
      <c r="H33" s="37" t="s">
        <v>24</v>
      </c>
      <c r="I33" s="37" t="s">
        <v>25</v>
      </c>
      <c r="J33" s="62" t="s">
        <v>26</v>
      </c>
      <c r="K33" s="37"/>
      <c r="L33" s="66">
        <v>2</v>
      </c>
      <c r="M33" s="77"/>
      <c r="N33" s="37" t="s">
        <v>27</v>
      </c>
      <c r="O33" s="37"/>
      <c r="P33" s="37" t="s">
        <v>27</v>
      </c>
      <c r="Q33" s="24" t="s">
        <v>38</v>
      </c>
      <c r="R33" s="8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18" s="6" customFormat="1" ht="67.5" customHeight="1">
      <c r="A34" s="40" t="s">
        <v>98</v>
      </c>
      <c r="B34" s="37" t="s">
        <v>99</v>
      </c>
      <c r="C34" s="22">
        <v>202232</v>
      </c>
      <c r="D34" s="37" t="s">
        <v>100</v>
      </c>
      <c r="E34" s="37" t="s">
        <v>35</v>
      </c>
      <c r="F34" s="57">
        <v>1</v>
      </c>
      <c r="G34" s="21" t="s">
        <v>23</v>
      </c>
      <c r="H34" s="21" t="s">
        <v>24</v>
      </c>
      <c r="I34" s="21" t="s">
        <v>25</v>
      </c>
      <c r="J34" s="62" t="s">
        <v>26</v>
      </c>
      <c r="K34" s="21" t="s">
        <v>36</v>
      </c>
      <c r="L34" s="66">
        <v>2</v>
      </c>
      <c r="M34" s="78" t="s">
        <v>37</v>
      </c>
      <c r="N34" s="37"/>
      <c r="O34" s="37" t="s">
        <v>27</v>
      </c>
      <c r="P34" s="37" t="s">
        <v>27</v>
      </c>
      <c r="Q34" s="24" t="s">
        <v>38</v>
      </c>
      <c r="R34" s="88">
        <v>3214194</v>
      </c>
    </row>
    <row r="35" spans="1:18" s="7" customFormat="1" ht="64.5" customHeight="1">
      <c r="A35" s="41" t="s">
        <v>101</v>
      </c>
      <c r="B35" s="42" t="s">
        <v>102</v>
      </c>
      <c r="C35" s="22">
        <v>202233</v>
      </c>
      <c r="D35" s="43" t="s">
        <v>103</v>
      </c>
      <c r="E35" s="58" t="s">
        <v>35</v>
      </c>
      <c r="F35" s="59">
        <v>1</v>
      </c>
      <c r="G35" s="21" t="s">
        <v>23</v>
      </c>
      <c r="H35" s="43" t="s">
        <v>24</v>
      </c>
      <c r="I35" s="43" t="s">
        <v>25</v>
      </c>
      <c r="J35" s="43" t="s">
        <v>104</v>
      </c>
      <c r="K35" s="21" t="s">
        <v>36</v>
      </c>
      <c r="L35" s="67">
        <v>5</v>
      </c>
      <c r="M35" s="79"/>
      <c r="N35" s="43"/>
      <c r="O35" s="43"/>
      <c r="P35" s="43" t="s">
        <v>27</v>
      </c>
      <c r="Q35" s="24" t="s">
        <v>38</v>
      </c>
      <c r="R35" s="89">
        <v>3232030</v>
      </c>
    </row>
    <row r="36" spans="1:18" s="7" customFormat="1" ht="60.75" customHeight="1">
      <c r="A36" s="44"/>
      <c r="B36" s="42" t="s">
        <v>105</v>
      </c>
      <c r="C36" s="22">
        <v>202234</v>
      </c>
      <c r="D36" s="43" t="s">
        <v>106</v>
      </c>
      <c r="E36" s="58" t="s">
        <v>35</v>
      </c>
      <c r="F36" s="59">
        <v>1</v>
      </c>
      <c r="G36" s="43" t="s">
        <v>69</v>
      </c>
      <c r="H36" s="43" t="s">
        <v>24</v>
      </c>
      <c r="I36" s="43" t="s">
        <v>25</v>
      </c>
      <c r="J36" s="43" t="s">
        <v>104</v>
      </c>
      <c r="K36" s="21" t="s">
        <v>36</v>
      </c>
      <c r="L36" s="67">
        <v>5</v>
      </c>
      <c r="M36" s="42" t="s">
        <v>37</v>
      </c>
      <c r="N36" s="43"/>
      <c r="O36" s="43"/>
      <c r="P36" s="43" t="s">
        <v>27</v>
      </c>
      <c r="Q36" s="24" t="s">
        <v>38</v>
      </c>
      <c r="R36" s="90"/>
    </row>
    <row r="37" spans="1:18" s="2" customFormat="1" ht="45" customHeight="1">
      <c r="A37" s="26" t="s">
        <v>107</v>
      </c>
      <c r="B37" s="20" t="s">
        <v>108</v>
      </c>
      <c r="C37" s="22">
        <v>202235</v>
      </c>
      <c r="D37" s="21" t="s">
        <v>109</v>
      </c>
      <c r="E37" s="20" t="s">
        <v>35</v>
      </c>
      <c r="F37" s="51">
        <v>1</v>
      </c>
      <c r="G37" s="21" t="s">
        <v>110</v>
      </c>
      <c r="H37" s="21" t="s">
        <v>24</v>
      </c>
      <c r="I37" s="21" t="s">
        <v>25</v>
      </c>
      <c r="J37" s="62" t="s">
        <v>26</v>
      </c>
      <c r="K37" s="21"/>
      <c r="L37" s="22">
        <v>2</v>
      </c>
      <c r="M37" s="73"/>
      <c r="N37" s="21"/>
      <c r="O37" s="21"/>
      <c r="P37" s="21" t="s">
        <v>27</v>
      </c>
      <c r="Q37" s="21"/>
      <c r="R37" s="20">
        <v>3215820</v>
      </c>
    </row>
    <row r="38" spans="1:252" s="2" customFormat="1" ht="42" customHeight="1">
      <c r="A38" s="26"/>
      <c r="B38" s="20"/>
      <c r="C38" s="22">
        <v>202236</v>
      </c>
      <c r="D38" s="21" t="s">
        <v>68</v>
      </c>
      <c r="E38" s="20" t="s">
        <v>35</v>
      </c>
      <c r="F38" s="51">
        <v>1</v>
      </c>
      <c r="G38" s="21" t="s">
        <v>23</v>
      </c>
      <c r="H38" s="21" t="s">
        <v>24</v>
      </c>
      <c r="I38" s="21" t="s">
        <v>25</v>
      </c>
      <c r="J38" s="62" t="s">
        <v>26</v>
      </c>
      <c r="K38" s="68"/>
      <c r="L38" s="22">
        <v>2</v>
      </c>
      <c r="M38" s="73"/>
      <c r="N38" s="21" t="s">
        <v>27</v>
      </c>
      <c r="O38" s="21"/>
      <c r="P38" s="21" t="s">
        <v>27</v>
      </c>
      <c r="Q38" s="21"/>
      <c r="R38" s="20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2" customFormat="1" ht="43.5" customHeight="1">
      <c r="A39" s="26"/>
      <c r="B39" s="20"/>
      <c r="C39" s="22">
        <v>202237</v>
      </c>
      <c r="D39" s="21" t="s">
        <v>111</v>
      </c>
      <c r="E39" s="20" t="s">
        <v>35</v>
      </c>
      <c r="F39" s="51">
        <v>4</v>
      </c>
      <c r="G39" s="21" t="s">
        <v>23</v>
      </c>
      <c r="H39" s="21" t="s">
        <v>24</v>
      </c>
      <c r="I39" s="21" t="s">
        <v>25</v>
      </c>
      <c r="J39" s="62" t="s">
        <v>26</v>
      </c>
      <c r="K39" s="68"/>
      <c r="L39" s="22">
        <v>2</v>
      </c>
      <c r="M39" s="74" t="s">
        <v>37</v>
      </c>
      <c r="N39" s="21"/>
      <c r="O39" s="21"/>
      <c r="P39" s="21" t="s">
        <v>27</v>
      </c>
      <c r="Q39" s="21"/>
      <c r="R39" s="20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2" customFormat="1" ht="40.5" customHeight="1">
      <c r="A40" s="26"/>
      <c r="B40" s="20"/>
      <c r="C40" s="22">
        <v>202238</v>
      </c>
      <c r="D40" s="21" t="s">
        <v>111</v>
      </c>
      <c r="E40" s="20" t="s">
        <v>35</v>
      </c>
      <c r="F40" s="51">
        <v>4</v>
      </c>
      <c r="G40" s="21" t="s">
        <v>23</v>
      </c>
      <c r="H40" s="21" t="s">
        <v>24</v>
      </c>
      <c r="I40" s="21" t="s">
        <v>25</v>
      </c>
      <c r="J40" s="62" t="s">
        <v>26</v>
      </c>
      <c r="K40" s="68"/>
      <c r="L40" s="22">
        <v>2</v>
      </c>
      <c r="M40" s="73"/>
      <c r="N40" s="21"/>
      <c r="O40" s="21"/>
      <c r="P40" s="21" t="s">
        <v>27</v>
      </c>
      <c r="Q40" s="21"/>
      <c r="R40" s="20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2" customFormat="1" ht="55.5" customHeight="1">
      <c r="A41" s="33" t="s">
        <v>112</v>
      </c>
      <c r="B41" s="21" t="s">
        <v>113</v>
      </c>
      <c r="C41" s="22">
        <v>202239</v>
      </c>
      <c r="D41" s="21" t="s">
        <v>114</v>
      </c>
      <c r="E41" s="21" t="s">
        <v>35</v>
      </c>
      <c r="F41" s="22">
        <v>1</v>
      </c>
      <c r="G41" s="21" t="s">
        <v>23</v>
      </c>
      <c r="H41" s="21" t="s">
        <v>24</v>
      </c>
      <c r="I41" s="21" t="s">
        <v>25</v>
      </c>
      <c r="J41" s="21" t="s">
        <v>115</v>
      </c>
      <c r="K41" s="21"/>
      <c r="L41" s="22">
        <v>2</v>
      </c>
      <c r="M41" s="74"/>
      <c r="N41" s="21"/>
      <c r="O41" s="21"/>
      <c r="P41" s="21" t="s">
        <v>27</v>
      </c>
      <c r="Q41" s="24" t="s">
        <v>38</v>
      </c>
      <c r="R41" s="62">
        <v>3112215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2" customFormat="1" ht="45" customHeight="1">
      <c r="A42" s="34"/>
      <c r="B42" s="21" t="s">
        <v>116</v>
      </c>
      <c r="C42" s="22">
        <v>202240</v>
      </c>
      <c r="D42" s="21" t="s">
        <v>117</v>
      </c>
      <c r="E42" s="21" t="s">
        <v>35</v>
      </c>
      <c r="F42" s="22">
        <v>1</v>
      </c>
      <c r="G42" s="21" t="s">
        <v>118</v>
      </c>
      <c r="H42" s="21" t="s">
        <v>24</v>
      </c>
      <c r="I42" s="21" t="s">
        <v>25</v>
      </c>
      <c r="J42" s="21" t="s">
        <v>115</v>
      </c>
      <c r="K42" s="21"/>
      <c r="L42" s="22">
        <v>2</v>
      </c>
      <c r="M42" s="74" t="s">
        <v>37</v>
      </c>
      <c r="N42" s="21"/>
      <c r="O42" s="21"/>
      <c r="P42" s="21" t="s">
        <v>27</v>
      </c>
      <c r="Q42" s="24" t="s">
        <v>38</v>
      </c>
      <c r="R42" s="62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s="2" customFormat="1" ht="58.5" customHeight="1">
      <c r="A43" s="26" t="s">
        <v>119</v>
      </c>
      <c r="B43" s="20" t="s">
        <v>120</v>
      </c>
      <c r="C43" s="22">
        <v>202241</v>
      </c>
      <c r="D43" s="21" t="s">
        <v>121</v>
      </c>
      <c r="E43" s="20" t="s">
        <v>35</v>
      </c>
      <c r="F43" s="51">
        <v>1</v>
      </c>
      <c r="G43" s="21" t="s">
        <v>122</v>
      </c>
      <c r="H43" s="21" t="s">
        <v>24</v>
      </c>
      <c r="I43" s="21" t="s">
        <v>25</v>
      </c>
      <c r="J43" s="21" t="s">
        <v>43</v>
      </c>
      <c r="K43" s="68"/>
      <c r="L43" s="22">
        <v>2</v>
      </c>
      <c r="M43" s="73"/>
      <c r="N43" s="21"/>
      <c r="O43" s="21"/>
      <c r="P43" s="21" t="s">
        <v>27</v>
      </c>
      <c r="Q43" s="21"/>
      <c r="R43" s="20">
        <v>3112254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2" customFormat="1" ht="45.75" customHeight="1">
      <c r="A44" s="24" t="s">
        <v>123</v>
      </c>
      <c r="B44" s="21" t="s">
        <v>124</v>
      </c>
      <c r="C44" s="22">
        <v>202242</v>
      </c>
      <c r="D44" s="37" t="s">
        <v>125</v>
      </c>
      <c r="E44" s="21" t="s">
        <v>35</v>
      </c>
      <c r="F44" s="51">
        <v>1</v>
      </c>
      <c r="G44" s="21" t="s">
        <v>23</v>
      </c>
      <c r="H44" s="21" t="s">
        <v>24</v>
      </c>
      <c r="I44" s="21" t="s">
        <v>25</v>
      </c>
      <c r="J44" s="62" t="s">
        <v>26</v>
      </c>
      <c r="K44" s="21"/>
      <c r="L44" s="22">
        <v>2</v>
      </c>
      <c r="M44" s="74"/>
      <c r="N44" s="21"/>
      <c r="O44" s="21" t="s">
        <v>27</v>
      </c>
      <c r="P44" s="21" t="s">
        <v>27</v>
      </c>
      <c r="Q44" s="24" t="s">
        <v>38</v>
      </c>
      <c r="R44" s="62">
        <v>3214779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s="2" customFormat="1" ht="54.75" customHeight="1">
      <c r="A45" s="21" t="s">
        <v>126</v>
      </c>
      <c r="B45" s="21" t="s">
        <v>127</v>
      </c>
      <c r="C45" s="22">
        <v>202243</v>
      </c>
      <c r="D45" s="21" t="s">
        <v>41</v>
      </c>
      <c r="E45" s="21" t="s">
        <v>35</v>
      </c>
      <c r="F45" s="22">
        <v>1</v>
      </c>
      <c r="G45" s="21" t="s">
        <v>23</v>
      </c>
      <c r="H45" s="21" t="s">
        <v>24</v>
      </c>
      <c r="I45" s="21" t="s">
        <v>25</v>
      </c>
      <c r="J45" s="62" t="s">
        <v>26</v>
      </c>
      <c r="K45" s="21" t="s">
        <v>36</v>
      </c>
      <c r="L45" s="22">
        <v>3</v>
      </c>
      <c r="M45" s="74"/>
      <c r="N45" s="21"/>
      <c r="O45" s="21" t="s">
        <v>27</v>
      </c>
      <c r="P45" s="21" t="s">
        <v>27</v>
      </c>
      <c r="Q45" s="21"/>
      <c r="R45" s="62">
        <v>3212066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18" s="2" customFormat="1" ht="39.75" customHeight="1">
      <c r="A46" s="24" t="s">
        <v>128</v>
      </c>
      <c r="B46" s="21" t="s">
        <v>129</v>
      </c>
      <c r="C46" s="22">
        <v>202244</v>
      </c>
      <c r="D46" s="21" t="s">
        <v>130</v>
      </c>
      <c r="E46" s="21" t="s">
        <v>35</v>
      </c>
      <c r="F46" s="51">
        <v>1</v>
      </c>
      <c r="G46" s="21" t="s">
        <v>118</v>
      </c>
      <c r="H46" s="21" t="s">
        <v>24</v>
      </c>
      <c r="I46" s="21" t="s">
        <v>25</v>
      </c>
      <c r="J46" s="21" t="s">
        <v>43</v>
      </c>
      <c r="K46" s="68"/>
      <c r="L46" s="51">
        <v>2</v>
      </c>
      <c r="M46" s="74" t="s">
        <v>37</v>
      </c>
      <c r="N46" s="21"/>
      <c r="O46" s="21" t="s">
        <v>27</v>
      </c>
      <c r="P46" s="21" t="s">
        <v>27</v>
      </c>
      <c r="Q46" s="24" t="s">
        <v>38</v>
      </c>
      <c r="R46" s="62">
        <v>3212068</v>
      </c>
    </row>
    <row r="47" spans="1:252" s="2" customFormat="1" ht="91.5" customHeight="1">
      <c r="A47" s="45"/>
      <c r="B47" s="21" t="s">
        <v>131</v>
      </c>
      <c r="C47" s="22">
        <v>202245</v>
      </c>
      <c r="D47" s="24" t="s">
        <v>132</v>
      </c>
      <c r="E47" s="21" t="s">
        <v>35</v>
      </c>
      <c r="F47" s="51">
        <v>1</v>
      </c>
      <c r="G47" s="21" t="s">
        <v>133</v>
      </c>
      <c r="H47" s="21" t="s">
        <v>24</v>
      </c>
      <c r="I47" s="21" t="s">
        <v>25</v>
      </c>
      <c r="J47" s="21" t="s">
        <v>43</v>
      </c>
      <c r="K47" s="68"/>
      <c r="L47" s="51">
        <v>2</v>
      </c>
      <c r="M47" s="73"/>
      <c r="N47" s="21"/>
      <c r="O47" s="21" t="s">
        <v>27</v>
      </c>
      <c r="P47" s="21" t="s">
        <v>27</v>
      </c>
      <c r="Q47" s="24" t="s">
        <v>38</v>
      </c>
      <c r="R47" s="62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2" customFormat="1" ht="58.5" customHeight="1">
      <c r="A48" s="45"/>
      <c r="B48" s="21" t="s">
        <v>134</v>
      </c>
      <c r="C48" s="22">
        <v>202246</v>
      </c>
      <c r="D48" s="21" t="s">
        <v>135</v>
      </c>
      <c r="E48" s="21" t="s">
        <v>35</v>
      </c>
      <c r="F48" s="51">
        <v>1</v>
      </c>
      <c r="G48" s="21" t="s">
        <v>136</v>
      </c>
      <c r="H48" s="21" t="s">
        <v>24</v>
      </c>
      <c r="I48" s="21" t="s">
        <v>25</v>
      </c>
      <c r="J48" s="21" t="s">
        <v>43</v>
      </c>
      <c r="K48" s="21" t="s">
        <v>36</v>
      </c>
      <c r="L48" s="51">
        <v>2</v>
      </c>
      <c r="M48" s="74" t="s">
        <v>37</v>
      </c>
      <c r="N48" s="21"/>
      <c r="O48" s="21" t="s">
        <v>27</v>
      </c>
      <c r="P48" s="21" t="s">
        <v>27</v>
      </c>
      <c r="Q48" s="24" t="s">
        <v>38</v>
      </c>
      <c r="R48" s="62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2" customFormat="1" ht="46.5" customHeight="1">
      <c r="A49" s="23" t="s">
        <v>137</v>
      </c>
      <c r="B49" s="21" t="s">
        <v>138</v>
      </c>
      <c r="C49" s="22">
        <v>202247</v>
      </c>
      <c r="D49" s="21" t="s">
        <v>139</v>
      </c>
      <c r="E49" s="21" t="s">
        <v>35</v>
      </c>
      <c r="F49" s="22">
        <v>2</v>
      </c>
      <c r="G49" s="21" t="s">
        <v>140</v>
      </c>
      <c r="H49" s="21" t="s">
        <v>24</v>
      </c>
      <c r="I49" s="21" t="s">
        <v>25</v>
      </c>
      <c r="J49" s="62" t="s">
        <v>26</v>
      </c>
      <c r="K49" s="21"/>
      <c r="L49" s="22">
        <v>2</v>
      </c>
      <c r="M49" s="74" t="s">
        <v>37</v>
      </c>
      <c r="N49" s="21"/>
      <c r="O49" s="21" t="s">
        <v>27</v>
      </c>
      <c r="P49" s="21"/>
      <c r="Q49" s="21"/>
      <c r="R49" s="62">
        <v>3212029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2" customFormat="1" ht="51" customHeight="1">
      <c r="A50" s="35"/>
      <c r="B50" s="21" t="s">
        <v>138</v>
      </c>
      <c r="C50" s="22">
        <v>202248</v>
      </c>
      <c r="D50" s="21" t="s">
        <v>141</v>
      </c>
      <c r="E50" s="21" t="s">
        <v>35</v>
      </c>
      <c r="F50" s="22">
        <v>1</v>
      </c>
      <c r="G50" s="21" t="s">
        <v>142</v>
      </c>
      <c r="H50" s="21" t="s">
        <v>24</v>
      </c>
      <c r="I50" s="21" t="s">
        <v>25</v>
      </c>
      <c r="J50" s="62" t="s">
        <v>26</v>
      </c>
      <c r="K50" s="21"/>
      <c r="L50" s="22">
        <v>2</v>
      </c>
      <c r="M50" s="74"/>
      <c r="N50" s="21"/>
      <c r="O50" s="21" t="s">
        <v>27</v>
      </c>
      <c r="P50" s="21"/>
      <c r="Q50" s="21"/>
      <c r="R50" s="62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s="2" customFormat="1" ht="43.5" customHeight="1">
      <c r="A51" s="25"/>
      <c r="B51" s="21" t="s">
        <v>138</v>
      </c>
      <c r="C51" s="22">
        <v>202249</v>
      </c>
      <c r="D51" s="21" t="s">
        <v>143</v>
      </c>
      <c r="E51" s="21" t="s">
        <v>35</v>
      </c>
      <c r="F51" s="22">
        <v>1</v>
      </c>
      <c r="G51" s="21" t="s">
        <v>118</v>
      </c>
      <c r="H51" s="21" t="s">
        <v>24</v>
      </c>
      <c r="I51" s="21" t="s">
        <v>25</v>
      </c>
      <c r="J51" s="62" t="s">
        <v>26</v>
      </c>
      <c r="K51" s="21"/>
      <c r="L51" s="22">
        <v>2</v>
      </c>
      <c r="M51" s="74"/>
      <c r="N51" s="21"/>
      <c r="O51" s="21"/>
      <c r="P51" s="21"/>
      <c r="Q51" s="21"/>
      <c r="R51" s="62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s="3" customFormat="1" ht="57.75" customHeight="1">
      <c r="A52" s="26" t="s">
        <v>144</v>
      </c>
      <c r="B52" s="46" t="s">
        <v>145</v>
      </c>
      <c r="C52" s="22">
        <v>202250</v>
      </c>
      <c r="D52" s="26" t="s">
        <v>146</v>
      </c>
      <c r="E52" s="46" t="s">
        <v>35</v>
      </c>
      <c r="F52" s="60">
        <v>1</v>
      </c>
      <c r="G52" s="21" t="s">
        <v>23</v>
      </c>
      <c r="H52" s="26" t="s">
        <v>24</v>
      </c>
      <c r="I52" s="21" t="s">
        <v>25</v>
      </c>
      <c r="J52" s="26" t="s">
        <v>43</v>
      </c>
      <c r="K52" s="21" t="s">
        <v>36</v>
      </c>
      <c r="L52" s="69">
        <v>5</v>
      </c>
      <c r="M52" s="80"/>
      <c r="N52" s="46"/>
      <c r="O52" s="46"/>
      <c r="P52" s="26" t="s">
        <v>27</v>
      </c>
      <c r="Q52" s="24" t="s">
        <v>38</v>
      </c>
      <c r="R52" s="62">
        <v>2392379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8" customFormat="1" ht="49.5" customHeight="1">
      <c r="A53" s="26"/>
      <c r="B53" s="46" t="s">
        <v>145</v>
      </c>
      <c r="C53" s="22">
        <v>202251</v>
      </c>
      <c r="D53" s="26" t="s">
        <v>147</v>
      </c>
      <c r="E53" s="46" t="s">
        <v>35</v>
      </c>
      <c r="F53" s="60">
        <v>1</v>
      </c>
      <c r="G53" s="21" t="s">
        <v>23</v>
      </c>
      <c r="H53" s="26" t="s">
        <v>24</v>
      </c>
      <c r="I53" s="21" t="s">
        <v>25</v>
      </c>
      <c r="J53" s="26" t="s">
        <v>43</v>
      </c>
      <c r="K53" s="70"/>
      <c r="L53" s="69">
        <v>5</v>
      </c>
      <c r="M53" s="80" t="s">
        <v>37</v>
      </c>
      <c r="N53" s="46"/>
      <c r="O53" s="46"/>
      <c r="P53" s="26" t="s">
        <v>27</v>
      </c>
      <c r="Q53" s="24" t="s">
        <v>38</v>
      </c>
      <c r="R53" s="62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</row>
    <row r="54" spans="1:239" ht="69" customHeight="1">
      <c r="A54" s="23" t="s">
        <v>148</v>
      </c>
      <c r="B54" s="21" t="s">
        <v>149</v>
      </c>
      <c r="C54" s="22">
        <v>202252</v>
      </c>
      <c r="D54" s="21" t="s">
        <v>150</v>
      </c>
      <c r="E54" s="21" t="s">
        <v>35</v>
      </c>
      <c r="F54" s="51">
        <v>1</v>
      </c>
      <c r="G54" s="21" t="s">
        <v>151</v>
      </c>
      <c r="H54" s="21" t="s">
        <v>24</v>
      </c>
      <c r="I54" s="21" t="s">
        <v>25</v>
      </c>
      <c r="J54" s="21" t="s">
        <v>115</v>
      </c>
      <c r="K54" s="21"/>
      <c r="L54" s="22">
        <v>2</v>
      </c>
      <c r="M54" s="74" t="s">
        <v>152</v>
      </c>
      <c r="N54" s="21"/>
      <c r="O54" s="21" t="s">
        <v>27</v>
      </c>
      <c r="P54" s="21" t="s">
        <v>27</v>
      </c>
      <c r="Q54" s="24" t="s">
        <v>38</v>
      </c>
      <c r="R54" s="32">
        <v>3330102</v>
      </c>
      <c r="AE54" s="94"/>
      <c r="AU54" s="94"/>
      <c r="BK54" s="94"/>
      <c r="CA54" s="94"/>
      <c r="CQ54" s="94"/>
      <c r="DG54" s="94"/>
      <c r="DW54" s="94"/>
      <c r="EM54" s="94"/>
      <c r="FC54" s="94"/>
      <c r="FS54" s="94"/>
      <c r="GI54" s="94"/>
      <c r="GY54" s="94"/>
      <c r="HO54" s="94"/>
      <c r="IE54" s="94"/>
    </row>
    <row r="55" spans="1:252" s="9" customFormat="1" ht="61.5" customHeight="1">
      <c r="A55" s="25"/>
      <c r="B55" s="21" t="s">
        <v>149</v>
      </c>
      <c r="C55" s="22">
        <v>202253</v>
      </c>
      <c r="D55" s="21" t="s">
        <v>21</v>
      </c>
      <c r="E55" s="21" t="s">
        <v>35</v>
      </c>
      <c r="F55" s="51">
        <v>1</v>
      </c>
      <c r="G55" s="21" t="s">
        <v>23</v>
      </c>
      <c r="H55" s="21" t="s">
        <v>24</v>
      </c>
      <c r="I55" s="21" t="s">
        <v>25</v>
      </c>
      <c r="J55" s="21" t="s">
        <v>115</v>
      </c>
      <c r="K55" s="21"/>
      <c r="L55" s="22">
        <v>2</v>
      </c>
      <c r="M55" s="74" t="s">
        <v>37</v>
      </c>
      <c r="N55" s="21"/>
      <c r="O55" s="21" t="s">
        <v>27</v>
      </c>
      <c r="P55" s="21" t="s">
        <v>27</v>
      </c>
      <c r="Q55" s="24" t="s">
        <v>38</v>
      </c>
      <c r="R55" s="3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</row>
    <row r="56" spans="1:18" ht="67.5" customHeight="1">
      <c r="A56" s="26" t="s">
        <v>153</v>
      </c>
      <c r="B56" s="21" t="s">
        <v>154</v>
      </c>
      <c r="C56" s="22">
        <v>202254</v>
      </c>
      <c r="D56" s="21" t="s">
        <v>155</v>
      </c>
      <c r="E56" s="20" t="s">
        <v>35</v>
      </c>
      <c r="F56" s="51">
        <v>1</v>
      </c>
      <c r="G56" s="21" t="s">
        <v>156</v>
      </c>
      <c r="H56" s="21" t="s">
        <v>24</v>
      </c>
      <c r="I56" s="21" t="s">
        <v>25</v>
      </c>
      <c r="J56" s="62" t="s">
        <v>26</v>
      </c>
      <c r="K56" s="68"/>
      <c r="L56" s="51">
        <v>2</v>
      </c>
      <c r="M56" s="73"/>
      <c r="N56" s="21"/>
      <c r="O56" s="21"/>
      <c r="P56" s="21" t="s">
        <v>27</v>
      </c>
      <c r="Q56" s="21"/>
      <c r="R56" s="62">
        <v>3266534</v>
      </c>
    </row>
    <row r="57" spans="1:252" s="10" customFormat="1" ht="115.5" customHeight="1">
      <c r="A57" s="23" t="s">
        <v>157</v>
      </c>
      <c r="B57" s="24" t="s">
        <v>158</v>
      </c>
      <c r="C57" s="22">
        <v>202255</v>
      </c>
      <c r="D57" s="24" t="s">
        <v>159</v>
      </c>
      <c r="E57" s="24" t="s">
        <v>35</v>
      </c>
      <c r="F57" s="53">
        <v>1</v>
      </c>
      <c r="G57" s="21" t="s">
        <v>23</v>
      </c>
      <c r="H57" s="24" t="s">
        <v>24</v>
      </c>
      <c r="I57" s="24"/>
      <c r="J57" s="62" t="s">
        <v>26</v>
      </c>
      <c r="K57" s="21" t="s">
        <v>36</v>
      </c>
      <c r="L57" s="53">
        <v>5</v>
      </c>
      <c r="M57" s="75" t="s">
        <v>160</v>
      </c>
      <c r="N57" s="24"/>
      <c r="O57" s="24"/>
      <c r="P57" s="24"/>
      <c r="Q57" s="24"/>
      <c r="R57" s="62">
        <v>3181115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s="10" customFormat="1" ht="100.5" customHeight="1">
      <c r="A58" s="25"/>
      <c r="B58" s="24" t="s">
        <v>161</v>
      </c>
      <c r="C58" s="22">
        <v>202256</v>
      </c>
      <c r="D58" s="24" t="s">
        <v>162</v>
      </c>
      <c r="E58" s="24" t="s">
        <v>35</v>
      </c>
      <c r="F58" s="53">
        <v>1</v>
      </c>
      <c r="G58" s="24" t="s">
        <v>163</v>
      </c>
      <c r="H58" s="24" t="s">
        <v>24</v>
      </c>
      <c r="I58" s="24" t="s">
        <v>25</v>
      </c>
      <c r="J58" s="62" t="s">
        <v>26</v>
      </c>
      <c r="K58" s="24"/>
      <c r="L58" s="53">
        <v>5</v>
      </c>
      <c r="M58" s="75" t="s">
        <v>164</v>
      </c>
      <c r="N58" s="24"/>
      <c r="O58" s="24"/>
      <c r="P58" s="24"/>
      <c r="Q58" s="24"/>
      <c r="R58" s="62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18" ht="66.75" customHeight="1">
      <c r="A59" s="47" t="s">
        <v>165</v>
      </c>
      <c r="B59" s="21" t="s">
        <v>166</v>
      </c>
      <c r="C59" s="22">
        <v>202257</v>
      </c>
      <c r="D59" s="21" t="s">
        <v>167</v>
      </c>
      <c r="E59" s="21" t="s">
        <v>35</v>
      </c>
      <c r="F59" s="22">
        <v>1</v>
      </c>
      <c r="G59" s="21" t="s">
        <v>118</v>
      </c>
      <c r="H59" s="21" t="s">
        <v>24</v>
      </c>
      <c r="I59" s="21"/>
      <c r="J59" s="62" t="s">
        <v>26</v>
      </c>
      <c r="K59" s="21"/>
      <c r="L59" s="22">
        <v>5</v>
      </c>
      <c r="M59" s="74" t="s">
        <v>168</v>
      </c>
      <c r="N59" s="21"/>
      <c r="O59" s="21"/>
      <c r="P59" s="21"/>
      <c r="Q59" s="21"/>
      <c r="R59" s="62">
        <v>8168958</v>
      </c>
    </row>
    <row r="60" spans="1:18" ht="64.5" customHeight="1">
      <c r="A60" s="47"/>
      <c r="B60" s="21" t="s">
        <v>166</v>
      </c>
      <c r="C60" s="22">
        <v>202258</v>
      </c>
      <c r="D60" s="21" t="s">
        <v>167</v>
      </c>
      <c r="E60" s="21" t="s">
        <v>35</v>
      </c>
      <c r="F60" s="22">
        <v>1</v>
      </c>
      <c r="G60" s="21" t="s">
        <v>118</v>
      </c>
      <c r="H60" s="21" t="s">
        <v>24</v>
      </c>
      <c r="I60" s="21"/>
      <c r="J60" s="62" t="s">
        <v>26</v>
      </c>
      <c r="K60" s="21"/>
      <c r="L60" s="22">
        <v>5</v>
      </c>
      <c r="M60" s="74" t="s">
        <v>70</v>
      </c>
      <c r="N60" s="21"/>
      <c r="O60" s="21"/>
      <c r="P60" s="21"/>
      <c r="Q60" s="21"/>
      <c r="R60" s="62"/>
    </row>
    <row r="61" spans="1:18" ht="54.75" customHeight="1">
      <c r="A61" s="47"/>
      <c r="B61" s="21" t="s">
        <v>166</v>
      </c>
      <c r="C61" s="22">
        <v>202259</v>
      </c>
      <c r="D61" s="21" t="s">
        <v>169</v>
      </c>
      <c r="E61" s="21" t="s">
        <v>35</v>
      </c>
      <c r="F61" s="22">
        <v>1</v>
      </c>
      <c r="G61" s="21" t="s">
        <v>23</v>
      </c>
      <c r="H61" s="21" t="s">
        <v>24</v>
      </c>
      <c r="I61" s="21"/>
      <c r="J61" s="62" t="s">
        <v>26</v>
      </c>
      <c r="K61" s="21"/>
      <c r="L61" s="22">
        <v>5</v>
      </c>
      <c r="M61" s="74"/>
      <c r="N61" s="21"/>
      <c r="O61" s="21"/>
      <c r="P61" s="21"/>
      <c r="Q61" s="21"/>
      <c r="R61" s="62"/>
    </row>
    <row r="62" spans="1:256" s="11" customFormat="1" ht="45" customHeight="1">
      <c r="A62" s="48" t="s">
        <v>170</v>
      </c>
      <c r="B62" s="49"/>
      <c r="C62" s="50"/>
      <c r="D62" s="49"/>
      <c r="E62" s="49"/>
      <c r="F62" s="61">
        <f>SUM(F3:F61)</f>
        <v>79</v>
      </c>
      <c r="G62" s="49"/>
      <c r="H62" s="49"/>
      <c r="I62" s="49"/>
      <c r="J62" s="49"/>
      <c r="K62" s="49"/>
      <c r="L62" s="61"/>
      <c r="M62" s="81"/>
      <c r="N62" s="49"/>
      <c r="O62" s="49"/>
      <c r="P62" s="49"/>
      <c r="Q62" s="49"/>
      <c r="R62" s="49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5"/>
      <c r="IT62" s="95"/>
      <c r="IU62" s="95"/>
      <c r="IV62" s="95"/>
    </row>
  </sheetData>
  <sheetProtection/>
  <mergeCells count="39">
    <mergeCell ref="A1:R1"/>
    <mergeCell ref="A6:A7"/>
    <mergeCell ref="A10:A11"/>
    <mergeCell ref="A13:A14"/>
    <mergeCell ref="A15:A20"/>
    <mergeCell ref="A21:A22"/>
    <mergeCell ref="A23:A24"/>
    <mergeCell ref="A25:A26"/>
    <mergeCell ref="A27:A30"/>
    <mergeCell ref="A31:A33"/>
    <mergeCell ref="A35:A36"/>
    <mergeCell ref="A37:A40"/>
    <mergeCell ref="A41:A42"/>
    <mergeCell ref="A46:A48"/>
    <mergeCell ref="A49:A51"/>
    <mergeCell ref="A52:A53"/>
    <mergeCell ref="A54:A55"/>
    <mergeCell ref="A57:A58"/>
    <mergeCell ref="A59:A61"/>
    <mergeCell ref="B37:B40"/>
    <mergeCell ref="J15:J20"/>
    <mergeCell ref="R6:R7"/>
    <mergeCell ref="R10:R11"/>
    <mergeCell ref="R13:R14"/>
    <mergeCell ref="R15:R20"/>
    <mergeCell ref="R21:R22"/>
    <mergeCell ref="R23:R24"/>
    <mergeCell ref="R25:R26"/>
    <mergeCell ref="R27:R30"/>
    <mergeCell ref="R31:R33"/>
    <mergeCell ref="R35:R36"/>
    <mergeCell ref="R37:R40"/>
    <mergeCell ref="R41:R42"/>
    <mergeCell ref="R46:R48"/>
    <mergeCell ref="R49:R51"/>
    <mergeCell ref="R52:R53"/>
    <mergeCell ref="R54:R55"/>
    <mergeCell ref="R57:R58"/>
    <mergeCell ref="R59:R61"/>
  </mergeCells>
  <printOptions/>
  <pageMargins left="0.3541666666666667" right="0.19652777777777777" top="0.3145833333333333" bottom="0.3145833333333333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ankang</cp:lastModifiedBy>
  <cp:lastPrinted>2013-05-09T16:56:38Z</cp:lastPrinted>
  <dcterms:created xsi:type="dcterms:W3CDTF">1997-01-03T17:32:42Z</dcterms:created>
  <dcterms:modified xsi:type="dcterms:W3CDTF">2022-09-19T14:44:58Z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