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4712" windowHeight="84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<sst xmlns="http://schemas.openxmlformats.org/spreadsheetml/2006/main" count="195" uniqueCount="146">
  <si>
    <t>招聘单位</t>
  </si>
  <si>
    <t>招聘岗位</t>
  </si>
  <si>
    <t>招聘人数</t>
  </si>
  <si>
    <t>招聘对象和范围</t>
  </si>
  <si>
    <t>招聘要求</t>
  </si>
  <si>
    <t>报名地点</t>
  </si>
  <si>
    <t>联系人及联系电话</t>
  </si>
  <si>
    <t>杭州市双菱路152号（杭九中）</t>
  </si>
  <si>
    <t>应届研究生</t>
  </si>
  <si>
    <t>本科为师范类院校历史专业毕业，具有高级中学教师资格证</t>
  </si>
  <si>
    <t>杭州第九中学</t>
  </si>
  <si>
    <t>高中历史教师</t>
  </si>
  <si>
    <t>杭州师范大学附属中学</t>
  </si>
  <si>
    <t>高中语文教师</t>
  </si>
  <si>
    <t>高中英语教师</t>
  </si>
  <si>
    <t>高中化学教师</t>
  </si>
  <si>
    <t>本科与研究生所学专业一致，第一学历为全日制本科毕业，且无工作经历。</t>
  </si>
  <si>
    <t>本科与研究生所学专业一致，第一学历为全日制本科毕业，且无工作经历。</t>
  </si>
  <si>
    <r>
      <t>杭州市三墩振华路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楷体_GB2312"/>
        <family val="3"/>
      </rPr>
      <t>号学校综合楼三楼校办公室</t>
    </r>
  </si>
  <si>
    <r>
      <t xml:space="preserve">寿老师
</t>
    </r>
    <r>
      <rPr>
        <sz val="11"/>
        <rFont val="Times New Roman"/>
        <family val="1"/>
      </rPr>
      <t>88968025</t>
    </r>
  </si>
  <si>
    <t>杭州市江滨职业学校</t>
  </si>
  <si>
    <t>财经金融专业教师</t>
  </si>
  <si>
    <t>杭州市上城区复兴路235号</t>
  </si>
  <si>
    <t>高中数学教师</t>
  </si>
  <si>
    <t>邓老师、胡老师      86084938</t>
  </si>
  <si>
    <t>杭州市美术职业学校</t>
  </si>
  <si>
    <t>应届研究生</t>
  </si>
  <si>
    <t>相关专业，本硕专业一致，第一学历为全日制本科</t>
  </si>
  <si>
    <t>三类人员均可</t>
  </si>
  <si>
    <t>高中政治教师</t>
  </si>
  <si>
    <t>杭州凤凰山脚路166号学校行政楼校办</t>
  </si>
  <si>
    <t>杭州市城西中学</t>
  </si>
  <si>
    <t>中学音乐教师</t>
  </si>
  <si>
    <t>三类人员皆可</t>
  </si>
  <si>
    <t xml:space="preserve">余杭区闲林东路3号校办公室 </t>
  </si>
  <si>
    <t>顾老师 88695404</t>
  </si>
  <si>
    <t>张老师  86046266</t>
  </si>
  <si>
    <t>章老师 86070983</t>
  </si>
  <si>
    <t>全日制本科及以上学历，相关专业</t>
  </si>
  <si>
    <t>杭州市旅游职业学校</t>
  </si>
  <si>
    <t>旅游专业教师</t>
  </si>
  <si>
    <t>酒店专业教师</t>
  </si>
  <si>
    <t>园林专业教师</t>
  </si>
  <si>
    <t>财经专业教师</t>
  </si>
  <si>
    <t>文秘专业教师</t>
  </si>
  <si>
    <t>韩语教师</t>
  </si>
  <si>
    <t>高中音乐教师</t>
  </si>
  <si>
    <t>本科以上学历，相关专业</t>
  </si>
  <si>
    <t>本科以上学历，相关专业</t>
  </si>
  <si>
    <t>本科以上学历，文秘及商务助理相关专业</t>
  </si>
  <si>
    <t>本科以上学历，韩语专业</t>
  </si>
  <si>
    <t>本科以上学历，有舞蹈基础，有编舞能力</t>
  </si>
  <si>
    <t>滨江区滨兴路209号杭州市旅游职业学校办公室</t>
  </si>
  <si>
    <t>姚老师 86625291</t>
  </si>
  <si>
    <t>杭州市中策职业学校</t>
  </si>
  <si>
    <t>酒店管理专业教师</t>
  </si>
  <si>
    <t>高中体育教师</t>
  </si>
  <si>
    <t>财会专业教师</t>
  </si>
  <si>
    <t>应届研究生</t>
  </si>
  <si>
    <t>酒店管理或旅游管理专业</t>
  </si>
  <si>
    <t>财会及相关专业，大学英语六级及以上英语水平</t>
  </si>
  <si>
    <t>杭州市卖鱼桥霞湾巷65号杭州市中策职业学校办公室</t>
  </si>
  <si>
    <t>黄老师88319146,88313708，88032773</t>
  </si>
  <si>
    <t>杭州市交通职业高级中学</t>
  </si>
  <si>
    <t>汽修专业教师</t>
  </si>
  <si>
    <t>相关专业，动手操作能力强</t>
  </si>
  <si>
    <t>交通职高校办公室（德胜小区44幢）</t>
  </si>
  <si>
    <t>研究生</t>
  </si>
  <si>
    <t>相关专业</t>
  </si>
  <si>
    <t>高中数学教师</t>
  </si>
  <si>
    <t>高中英语教师</t>
  </si>
  <si>
    <t xml:space="preserve">   周老师 88321663</t>
  </si>
  <si>
    <t>高中语文教师</t>
  </si>
  <si>
    <t>杭州市人民职业学校</t>
  </si>
  <si>
    <t>应届研究生或大杭州范围内的公办教师</t>
  </si>
  <si>
    <t>相关专业，第一学历为全日制本科</t>
  </si>
  <si>
    <t>人民职校办公室（建国北路回龙庙前32-1号）</t>
  </si>
  <si>
    <t>魏老师 87290762</t>
  </si>
  <si>
    <t>高中语文教师</t>
  </si>
  <si>
    <t>高中数学教师</t>
  </si>
  <si>
    <t>高中英语教师</t>
  </si>
  <si>
    <t>相关专业，第一学历为全日制本科,研究生要求本硕专业一致</t>
  </si>
  <si>
    <t>杭州第十一中学</t>
  </si>
  <si>
    <t>高中地理教师</t>
  </si>
  <si>
    <t>高中化学教师</t>
  </si>
  <si>
    <t>相关专业，有较强的竞赛辅导能力。</t>
  </si>
  <si>
    <t>高中历史教师</t>
  </si>
  <si>
    <t>相关专业，有较强的专业能力。</t>
  </si>
  <si>
    <t>浙江大学附属中学</t>
  </si>
  <si>
    <r>
      <t>西湖区曙光路8</t>
    </r>
    <r>
      <rPr>
        <sz val="11"/>
        <rFont val="宋体"/>
        <family val="0"/>
      </rPr>
      <t>9号浙大附中校办</t>
    </r>
  </si>
  <si>
    <t>屠老师、沈老师87981192</t>
  </si>
  <si>
    <t xml:space="preserve">杭十一中校办公室（拱墅区八丈井东路150号） </t>
  </si>
  <si>
    <t>胡老师 88030928</t>
  </si>
  <si>
    <t>相关专业；研究生要求应届毕业生；大杭州范围内的公办教师要求三年及以上教龄。</t>
  </si>
  <si>
    <t>西湖区转塘环山路1号行政楼三楼校办公室</t>
  </si>
  <si>
    <t>杭州第七中学</t>
  </si>
  <si>
    <t>高中政治教师</t>
  </si>
  <si>
    <t>王老师 
85454088、87323540</t>
  </si>
  <si>
    <t>高中化学教师</t>
  </si>
  <si>
    <t>高中生物教师</t>
  </si>
  <si>
    <t>杭州第二中学</t>
  </si>
  <si>
    <t>东河校区：（王老师87072869、蒋老师87023505）                       滨江校区：86698137（蒋老师、娄老师）</t>
  </si>
  <si>
    <t xml:space="preserve">杭二中东河校区校办公室（建国中路36号）           </t>
  </si>
  <si>
    <t>三类人员均可</t>
  </si>
  <si>
    <t>相关专业，研究生要求本科、硕士专业一致；中级及以下职称的在职教师要求全日制本科学历</t>
  </si>
  <si>
    <t>凤起路580号</t>
  </si>
  <si>
    <t>相关专业，研究生要求本科、硕士专业一致；在职教师要求全日制本科学历</t>
  </si>
  <si>
    <t>信息技术或通用技术相关专业；在职教师要求全日制本科学历</t>
  </si>
  <si>
    <t>杭州第十四中学</t>
  </si>
  <si>
    <t>高中语文教师</t>
  </si>
  <si>
    <t>高中数学教师</t>
  </si>
  <si>
    <t>高中英语教师</t>
  </si>
  <si>
    <t>高中物理教师</t>
  </si>
  <si>
    <t>应届研究生或中学高级教师</t>
  </si>
  <si>
    <t>高中历史教师</t>
  </si>
  <si>
    <t>高中地理教师</t>
  </si>
  <si>
    <t>高中技术教师</t>
  </si>
  <si>
    <t>余老师 85151909</t>
  </si>
  <si>
    <t>相关专业，田径专项</t>
  </si>
  <si>
    <t>杭州市电子信息职业学校</t>
  </si>
  <si>
    <t>电子技术专业教师</t>
  </si>
  <si>
    <t>本科及以上学历，电子应用技术相关专业，专业及实践操作能力强</t>
  </si>
  <si>
    <t xml:space="preserve">江干区丁桥镇建塘村高地上46-3号（丁桥镇红树林酒店对面）电子职校办公室  </t>
  </si>
  <si>
    <t xml:space="preserve">朱老师   88867148   </t>
  </si>
  <si>
    <t>网络技术专业教师</t>
  </si>
  <si>
    <t>本科及以上学历，计算机网络技术相关专业，专业及实践操作能力强</t>
  </si>
  <si>
    <t>三类人员均可</t>
  </si>
  <si>
    <t>杭州市源清中学</t>
  </si>
  <si>
    <t>具有较强的学科竞赛辅导能力</t>
  </si>
  <si>
    <t>88282348  邢老师</t>
  </si>
  <si>
    <t>具有较强的程序编写和实践操作水平</t>
  </si>
  <si>
    <t xml:space="preserve">高中物理教师 </t>
  </si>
  <si>
    <t xml:space="preserve">高中信息技术教师 </t>
  </si>
  <si>
    <t>研究生或大杭州范围内的公办教师</t>
  </si>
  <si>
    <t>拱墅区湖州街69号源清中学办公室</t>
  </si>
  <si>
    <t>相关专业,研究生要求应届毕业生；大杭州范围内公办教师要求具有中级及以上职称</t>
  </si>
  <si>
    <t>大杭州范围内的公办教师</t>
  </si>
  <si>
    <t>本科以上学历，相关专业；中级及以上职称。</t>
  </si>
  <si>
    <t>大杭州范围内的公办教师</t>
  </si>
  <si>
    <t xml:space="preserve">具有中级及以上职称，获得过地市级及以上教坛新秀荣誉称号；能指导学生进行相关学科的课题研究和写作。 </t>
  </si>
  <si>
    <t>金融及相关专业全日制本科以上学历;大杭州范围内的公办教师要求中级及以上职称。</t>
  </si>
  <si>
    <t>英语专业全日制本科以上学历;大杭州范围内的公办教师要求中级及以上职称。</t>
  </si>
  <si>
    <t>数学专业全日制本科以上学历;大杭州范围内的公办教师要求中级及以上职称。</t>
  </si>
  <si>
    <t>相关专业，有竞赛经历并有较强的竞赛辅导能力。</t>
  </si>
  <si>
    <t>杭州市教育局所属单位2012年3月招聘计划表</t>
  </si>
  <si>
    <t>注：三类人员指：研究生、中学高级教师和大杭州范围内的在职在编公办教师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</si>
</sst>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4"/>
      <color indexed="16"/>
      <name val="黑体"/>
      <family val="3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sz val="11"/>
      <name val="楷体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仿宋_GB2312"/>
      <family val="3"/>
    </font>
    <font>
      <sz val="10.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41" applyFont="1" applyBorder="1" applyAlignment="1">
      <alignment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10" xfId="4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41" applyFont="1" applyBorder="1" applyAlignment="1">
      <alignment horizontal="center" vertical="center"/>
      <protection/>
    </xf>
    <xf numFmtId="0" fontId="0" fillId="0" borderId="14" xfId="4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9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41" applyFont="1" applyBorder="1" applyAlignment="1">
      <alignment horizontal="left" vertical="center"/>
      <protection/>
    </xf>
    <xf numFmtId="0" fontId="0" fillId="0" borderId="10" xfId="4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12" fillId="0" borderId="10" xfId="4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40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4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SheetLayoutView="75" zoomScalePageLayoutView="0" workbookViewId="0" topLeftCell="A1">
      <pane xSplit="7" ySplit="2" topLeftCell="P4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5" sqref="P5"/>
    </sheetView>
  </sheetViews>
  <sheetFormatPr defaultColWidth="9.00390625" defaultRowHeight="0" customHeight="1" zeroHeight="1"/>
  <cols>
    <col min="1" max="1" width="14.25390625" style="4" customWidth="1"/>
    <col min="2" max="2" width="13.50390625" style="69" customWidth="1"/>
    <col min="3" max="3" width="4.875" style="3" customWidth="1"/>
    <col min="4" max="4" width="15.00390625" style="2" customWidth="1"/>
    <col min="5" max="5" width="32.625" style="78" customWidth="1"/>
    <col min="6" max="6" width="16.50390625" style="78" customWidth="1"/>
    <col min="7" max="7" width="19.25390625" style="4" customWidth="1"/>
    <col min="8" max="8" width="19.25390625" style="1" customWidth="1"/>
    <col min="9" max="253" width="9.00390625" style="1" customWidth="1"/>
    <col min="254" max="254" width="0.2421875" style="1" customWidth="1"/>
    <col min="255" max="16384" width="9.00390625" style="1" customWidth="1"/>
  </cols>
  <sheetData>
    <row r="1" spans="1:7" ht="41.25" customHeight="1">
      <c r="A1" s="41" t="s">
        <v>144</v>
      </c>
      <c r="B1" s="41"/>
      <c r="C1" s="41"/>
      <c r="D1" s="41"/>
      <c r="E1" s="41"/>
      <c r="F1" s="41"/>
      <c r="G1" s="41"/>
    </row>
    <row r="2" spans="1:7" ht="27.75" customHeight="1">
      <c r="A2" s="8" t="s">
        <v>0</v>
      </c>
      <c r="B2" s="55" t="s">
        <v>1</v>
      </c>
      <c r="C2" s="8" t="s">
        <v>2</v>
      </c>
      <c r="D2" s="7" t="s">
        <v>3</v>
      </c>
      <c r="E2" s="55" t="s">
        <v>4</v>
      </c>
      <c r="F2" s="55" t="s">
        <v>5</v>
      </c>
      <c r="G2" s="8" t="s">
        <v>6</v>
      </c>
    </row>
    <row r="3" spans="1:7" ht="51" customHeight="1">
      <c r="A3" s="6" t="s">
        <v>10</v>
      </c>
      <c r="B3" s="56" t="s">
        <v>11</v>
      </c>
      <c r="C3" s="6">
        <v>1</v>
      </c>
      <c r="D3" s="5" t="s">
        <v>8</v>
      </c>
      <c r="E3" s="56" t="s">
        <v>9</v>
      </c>
      <c r="F3" s="56" t="s">
        <v>7</v>
      </c>
      <c r="G3" s="97" t="s">
        <v>36</v>
      </c>
    </row>
    <row r="4" spans="1:7" ht="35.25" customHeight="1">
      <c r="A4" s="44" t="s">
        <v>12</v>
      </c>
      <c r="B4" s="57" t="s">
        <v>13</v>
      </c>
      <c r="C4" s="9">
        <v>1</v>
      </c>
      <c r="D4" s="5" t="s">
        <v>8</v>
      </c>
      <c r="E4" s="11" t="s">
        <v>17</v>
      </c>
      <c r="F4" s="79" t="s">
        <v>18</v>
      </c>
      <c r="G4" s="42" t="s">
        <v>19</v>
      </c>
    </row>
    <row r="5" spans="1:7" ht="37.5" customHeight="1">
      <c r="A5" s="45"/>
      <c r="B5" s="57" t="s">
        <v>14</v>
      </c>
      <c r="C5" s="9">
        <v>1</v>
      </c>
      <c r="D5" s="5" t="s">
        <v>8</v>
      </c>
      <c r="E5" s="11" t="s">
        <v>16</v>
      </c>
      <c r="F5" s="80"/>
      <c r="G5" s="43"/>
    </row>
    <row r="6" spans="1:7" ht="35.25" customHeight="1">
      <c r="A6" s="45"/>
      <c r="B6" s="58" t="s">
        <v>15</v>
      </c>
      <c r="C6" s="10">
        <v>1</v>
      </c>
      <c r="D6" s="12" t="s">
        <v>8</v>
      </c>
      <c r="E6" s="13" t="s">
        <v>16</v>
      </c>
      <c r="F6" s="80"/>
      <c r="G6" s="43"/>
    </row>
    <row r="7" spans="1:7" ht="41.25" customHeight="1">
      <c r="A7" s="36" t="s">
        <v>20</v>
      </c>
      <c r="B7" s="56" t="s">
        <v>21</v>
      </c>
      <c r="C7" s="14">
        <v>1</v>
      </c>
      <c r="D7" s="33" t="s">
        <v>28</v>
      </c>
      <c r="E7" s="72" t="s">
        <v>140</v>
      </c>
      <c r="F7" s="81" t="s">
        <v>22</v>
      </c>
      <c r="G7" s="46" t="s">
        <v>24</v>
      </c>
    </row>
    <row r="8" spans="1:7" ht="39" customHeight="1">
      <c r="A8" s="40"/>
      <c r="B8" s="59" t="s">
        <v>14</v>
      </c>
      <c r="C8" s="14">
        <v>1</v>
      </c>
      <c r="D8" s="33" t="s">
        <v>28</v>
      </c>
      <c r="E8" s="72" t="s">
        <v>141</v>
      </c>
      <c r="F8" s="82"/>
      <c r="G8" s="40"/>
    </row>
    <row r="9" spans="1:7" ht="40.5" customHeight="1">
      <c r="A9" s="37"/>
      <c r="B9" s="59" t="s">
        <v>23</v>
      </c>
      <c r="C9" s="14">
        <v>1</v>
      </c>
      <c r="D9" s="33" t="s">
        <v>28</v>
      </c>
      <c r="E9" s="72" t="s">
        <v>142</v>
      </c>
      <c r="F9" s="83"/>
      <c r="G9" s="37"/>
    </row>
    <row r="10" spans="1:7" ht="35.25" customHeight="1">
      <c r="A10" s="38" t="s">
        <v>25</v>
      </c>
      <c r="B10" s="60" t="s">
        <v>13</v>
      </c>
      <c r="C10" s="16">
        <v>1</v>
      </c>
      <c r="D10" s="15" t="s">
        <v>26</v>
      </c>
      <c r="E10" s="60" t="s">
        <v>27</v>
      </c>
      <c r="F10" s="84" t="s">
        <v>30</v>
      </c>
      <c r="G10" s="38" t="s">
        <v>37</v>
      </c>
    </row>
    <row r="11" spans="1:7" ht="42.75" customHeight="1">
      <c r="A11" s="39"/>
      <c r="B11" s="61" t="s">
        <v>29</v>
      </c>
      <c r="C11" s="16">
        <v>1</v>
      </c>
      <c r="D11" s="32" t="s">
        <v>136</v>
      </c>
      <c r="E11" s="73" t="s">
        <v>137</v>
      </c>
      <c r="F11" s="85"/>
      <c r="G11" s="98"/>
    </row>
    <row r="12" spans="1:7" s="17" customFormat="1" ht="51" customHeight="1">
      <c r="A12" s="18" t="s">
        <v>31</v>
      </c>
      <c r="B12" s="62" t="s">
        <v>32</v>
      </c>
      <c r="C12" s="19">
        <v>1</v>
      </c>
      <c r="D12" s="20" t="s">
        <v>33</v>
      </c>
      <c r="E12" s="74" t="s">
        <v>38</v>
      </c>
      <c r="F12" s="74" t="s">
        <v>34</v>
      </c>
      <c r="G12" s="18" t="s">
        <v>35</v>
      </c>
    </row>
    <row r="13" spans="1:7" ht="27.75" customHeight="1">
      <c r="A13" s="36" t="s">
        <v>39</v>
      </c>
      <c r="B13" s="59" t="s">
        <v>40</v>
      </c>
      <c r="C13" s="14">
        <v>1</v>
      </c>
      <c r="D13" s="5" t="s">
        <v>28</v>
      </c>
      <c r="E13" s="63" t="s">
        <v>47</v>
      </c>
      <c r="F13" s="86" t="s">
        <v>52</v>
      </c>
      <c r="G13" s="36" t="s">
        <v>53</v>
      </c>
    </row>
    <row r="14" spans="1:7" ht="27.75" customHeight="1">
      <c r="A14" s="40"/>
      <c r="B14" s="59" t="s">
        <v>41</v>
      </c>
      <c r="C14" s="14">
        <v>2</v>
      </c>
      <c r="D14" s="5" t="s">
        <v>28</v>
      </c>
      <c r="E14" s="63" t="s">
        <v>47</v>
      </c>
      <c r="F14" s="82"/>
      <c r="G14" s="47"/>
    </row>
    <row r="15" spans="1:7" ht="27.75" customHeight="1">
      <c r="A15" s="40"/>
      <c r="B15" s="59" t="s">
        <v>42</v>
      </c>
      <c r="C15" s="14">
        <v>2</v>
      </c>
      <c r="D15" s="5" t="s">
        <v>28</v>
      </c>
      <c r="E15" s="63" t="s">
        <v>47</v>
      </c>
      <c r="F15" s="82"/>
      <c r="G15" s="47"/>
    </row>
    <row r="16" spans="1:7" ht="27.75" customHeight="1">
      <c r="A16" s="40"/>
      <c r="B16" s="59" t="s">
        <v>43</v>
      </c>
      <c r="C16" s="14">
        <v>1</v>
      </c>
      <c r="D16" s="5" t="s">
        <v>28</v>
      </c>
      <c r="E16" s="63" t="s">
        <v>48</v>
      </c>
      <c r="F16" s="82"/>
      <c r="G16" s="47"/>
    </row>
    <row r="17" spans="1:7" ht="27.75" customHeight="1">
      <c r="A17" s="40"/>
      <c r="B17" s="59" t="s">
        <v>44</v>
      </c>
      <c r="C17" s="14">
        <v>1</v>
      </c>
      <c r="D17" s="5" t="s">
        <v>28</v>
      </c>
      <c r="E17" s="63" t="s">
        <v>49</v>
      </c>
      <c r="F17" s="82"/>
      <c r="G17" s="47"/>
    </row>
    <row r="18" spans="1:7" ht="27.75" customHeight="1">
      <c r="A18" s="40"/>
      <c r="B18" s="59" t="s">
        <v>45</v>
      </c>
      <c r="C18" s="14">
        <v>1</v>
      </c>
      <c r="D18" s="5" t="s">
        <v>28</v>
      </c>
      <c r="E18" s="63" t="s">
        <v>50</v>
      </c>
      <c r="F18" s="82"/>
      <c r="G18" s="47"/>
    </row>
    <row r="19" spans="1:7" ht="32.25" customHeight="1">
      <c r="A19" s="37"/>
      <c r="B19" s="63" t="s">
        <v>46</v>
      </c>
      <c r="C19" s="14">
        <v>1</v>
      </c>
      <c r="D19" s="5" t="s">
        <v>28</v>
      </c>
      <c r="E19" s="63" t="s">
        <v>51</v>
      </c>
      <c r="F19" s="83"/>
      <c r="G19" s="48"/>
    </row>
    <row r="20" spans="1:7" ht="31.5" customHeight="1">
      <c r="A20" s="36" t="s">
        <v>54</v>
      </c>
      <c r="B20" s="56" t="s">
        <v>57</v>
      </c>
      <c r="C20" s="6">
        <v>1</v>
      </c>
      <c r="D20" s="70" t="s">
        <v>58</v>
      </c>
      <c r="E20" s="56" t="s">
        <v>60</v>
      </c>
      <c r="F20" s="81" t="s">
        <v>61</v>
      </c>
      <c r="G20" s="36" t="s">
        <v>62</v>
      </c>
    </row>
    <row r="21" spans="1:7" ht="27.75" customHeight="1">
      <c r="A21" s="40"/>
      <c r="B21" s="56" t="s">
        <v>55</v>
      </c>
      <c r="C21" s="6">
        <v>1</v>
      </c>
      <c r="D21" s="70" t="s">
        <v>58</v>
      </c>
      <c r="E21" s="56" t="s">
        <v>59</v>
      </c>
      <c r="F21" s="87"/>
      <c r="G21" s="40"/>
    </row>
    <row r="22" spans="1:7" ht="27.75" customHeight="1">
      <c r="A22" s="37"/>
      <c r="B22" s="64" t="s">
        <v>56</v>
      </c>
      <c r="C22" s="6">
        <v>1</v>
      </c>
      <c r="D22" s="70" t="s">
        <v>58</v>
      </c>
      <c r="E22" s="56" t="s">
        <v>118</v>
      </c>
      <c r="F22" s="88"/>
      <c r="G22" s="37"/>
    </row>
    <row r="23" spans="1:7" ht="27.75" customHeight="1">
      <c r="A23" s="36" t="s">
        <v>63</v>
      </c>
      <c r="B23" s="56" t="s">
        <v>64</v>
      </c>
      <c r="C23" s="6">
        <v>3</v>
      </c>
      <c r="D23" s="5" t="s">
        <v>28</v>
      </c>
      <c r="E23" s="75" t="s">
        <v>65</v>
      </c>
      <c r="F23" s="89" t="s">
        <v>66</v>
      </c>
      <c r="G23" s="99" t="s">
        <v>71</v>
      </c>
    </row>
    <row r="24" spans="1:7" ht="27.75" customHeight="1">
      <c r="A24" s="40"/>
      <c r="B24" s="56" t="s">
        <v>72</v>
      </c>
      <c r="C24" s="6">
        <v>1</v>
      </c>
      <c r="D24" s="5" t="s">
        <v>67</v>
      </c>
      <c r="E24" s="56" t="s">
        <v>68</v>
      </c>
      <c r="F24" s="90"/>
      <c r="G24" s="100"/>
    </row>
    <row r="25" spans="1:7" ht="27.75" customHeight="1">
      <c r="A25" s="53"/>
      <c r="B25" s="64" t="s">
        <v>69</v>
      </c>
      <c r="C25" s="14">
        <v>1</v>
      </c>
      <c r="D25" s="5" t="s">
        <v>67</v>
      </c>
      <c r="E25" s="56" t="s">
        <v>68</v>
      </c>
      <c r="F25" s="91"/>
      <c r="G25" s="100"/>
    </row>
    <row r="26" spans="1:7" ht="27.75" customHeight="1">
      <c r="A26" s="54"/>
      <c r="B26" s="64" t="s">
        <v>70</v>
      </c>
      <c r="C26" s="14">
        <v>1</v>
      </c>
      <c r="D26" s="5" t="s">
        <v>67</v>
      </c>
      <c r="E26" s="56" t="s">
        <v>68</v>
      </c>
      <c r="F26" s="92"/>
      <c r="G26" s="101"/>
    </row>
    <row r="27" spans="1:7" ht="47.25" customHeight="1">
      <c r="A27" s="36" t="s">
        <v>73</v>
      </c>
      <c r="B27" s="56" t="s">
        <v>78</v>
      </c>
      <c r="C27" s="14">
        <v>1</v>
      </c>
      <c r="D27" s="5" t="s">
        <v>74</v>
      </c>
      <c r="E27" s="21" t="s">
        <v>75</v>
      </c>
      <c r="F27" s="81" t="s">
        <v>76</v>
      </c>
      <c r="G27" s="36" t="s">
        <v>77</v>
      </c>
    </row>
    <row r="28" spans="1:7" ht="45.75" customHeight="1">
      <c r="A28" s="40"/>
      <c r="B28" s="56" t="s">
        <v>79</v>
      </c>
      <c r="C28" s="14">
        <v>1</v>
      </c>
      <c r="D28" s="5" t="s">
        <v>74</v>
      </c>
      <c r="E28" s="21" t="s">
        <v>75</v>
      </c>
      <c r="F28" s="82"/>
      <c r="G28" s="40"/>
    </row>
    <row r="29" spans="1:7" ht="45.75" customHeight="1">
      <c r="A29" s="37"/>
      <c r="B29" s="56" t="s">
        <v>80</v>
      </c>
      <c r="C29" s="14">
        <v>1</v>
      </c>
      <c r="D29" s="5" t="s">
        <v>74</v>
      </c>
      <c r="E29" s="21" t="s">
        <v>81</v>
      </c>
      <c r="F29" s="83"/>
      <c r="G29" s="37"/>
    </row>
    <row r="30" spans="1:7" ht="75.75" customHeight="1">
      <c r="A30" s="22" t="s">
        <v>82</v>
      </c>
      <c r="B30" s="65" t="s">
        <v>83</v>
      </c>
      <c r="C30" s="23">
        <v>1</v>
      </c>
      <c r="D30" s="5" t="s">
        <v>138</v>
      </c>
      <c r="E30" s="24" t="s">
        <v>139</v>
      </c>
      <c r="F30" s="93" t="s">
        <v>91</v>
      </c>
      <c r="G30" s="6" t="s">
        <v>92</v>
      </c>
    </row>
    <row r="31" spans="1:7" ht="33" customHeight="1">
      <c r="A31" s="36" t="s">
        <v>88</v>
      </c>
      <c r="B31" s="56" t="s">
        <v>84</v>
      </c>
      <c r="C31" s="6">
        <v>1</v>
      </c>
      <c r="D31" s="5" t="s">
        <v>28</v>
      </c>
      <c r="E31" s="56" t="s">
        <v>85</v>
      </c>
      <c r="F31" s="81" t="s">
        <v>89</v>
      </c>
      <c r="G31" s="35" t="s">
        <v>90</v>
      </c>
    </row>
    <row r="32" spans="1:7" ht="27.75" customHeight="1">
      <c r="A32" s="37"/>
      <c r="B32" s="56" t="s">
        <v>86</v>
      </c>
      <c r="C32" s="6">
        <v>1</v>
      </c>
      <c r="D32" s="5" t="s">
        <v>28</v>
      </c>
      <c r="E32" s="56" t="s">
        <v>87</v>
      </c>
      <c r="F32" s="83"/>
      <c r="G32" s="35"/>
    </row>
    <row r="33" spans="1:7" ht="45.75" customHeight="1">
      <c r="A33" s="6" t="s">
        <v>95</v>
      </c>
      <c r="B33" s="64" t="s">
        <v>96</v>
      </c>
      <c r="C33" s="14">
        <v>1</v>
      </c>
      <c r="D33" s="5" t="s">
        <v>28</v>
      </c>
      <c r="E33" s="56" t="s">
        <v>93</v>
      </c>
      <c r="F33" s="56" t="s">
        <v>94</v>
      </c>
      <c r="G33" s="6" t="s">
        <v>97</v>
      </c>
    </row>
    <row r="34" spans="1:7" s="27" customFormat="1" ht="41.25" customHeight="1">
      <c r="A34" s="49" t="s">
        <v>100</v>
      </c>
      <c r="B34" s="66" t="s">
        <v>98</v>
      </c>
      <c r="C34" s="26">
        <v>1</v>
      </c>
      <c r="D34" s="25" t="s">
        <v>26</v>
      </c>
      <c r="E34" s="76" t="s">
        <v>143</v>
      </c>
      <c r="F34" s="94" t="s">
        <v>102</v>
      </c>
      <c r="G34" s="51" t="s">
        <v>101</v>
      </c>
    </row>
    <row r="35" spans="1:7" s="27" customFormat="1" ht="39.75" customHeight="1">
      <c r="A35" s="50"/>
      <c r="B35" s="67" t="s">
        <v>99</v>
      </c>
      <c r="C35" s="71">
        <v>1</v>
      </c>
      <c r="D35" s="28" t="s">
        <v>28</v>
      </c>
      <c r="E35" s="77" t="s">
        <v>135</v>
      </c>
      <c r="F35" s="94"/>
      <c r="G35" s="102"/>
    </row>
    <row r="36" spans="1:7" ht="45" customHeight="1">
      <c r="A36" s="36" t="s">
        <v>108</v>
      </c>
      <c r="B36" s="56" t="s">
        <v>109</v>
      </c>
      <c r="C36" s="6">
        <v>3</v>
      </c>
      <c r="D36" s="5" t="s">
        <v>103</v>
      </c>
      <c r="E36" s="56" t="s">
        <v>104</v>
      </c>
      <c r="F36" s="81" t="s">
        <v>105</v>
      </c>
      <c r="G36" s="36" t="s">
        <v>117</v>
      </c>
    </row>
    <row r="37" spans="1:7" ht="34.5" customHeight="1">
      <c r="A37" s="40"/>
      <c r="B37" s="56" t="s">
        <v>110</v>
      </c>
      <c r="C37" s="6">
        <v>4</v>
      </c>
      <c r="D37" s="5" t="s">
        <v>103</v>
      </c>
      <c r="E37" s="56" t="s">
        <v>106</v>
      </c>
      <c r="F37" s="82"/>
      <c r="G37" s="40"/>
    </row>
    <row r="38" spans="1:7" ht="43.5" customHeight="1">
      <c r="A38" s="40"/>
      <c r="B38" s="56" t="s">
        <v>111</v>
      </c>
      <c r="C38" s="6">
        <v>3</v>
      </c>
      <c r="D38" s="5" t="s">
        <v>103</v>
      </c>
      <c r="E38" s="56" t="s">
        <v>104</v>
      </c>
      <c r="F38" s="82"/>
      <c r="G38" s="40"/>
    </row>
    <row r="39" spans="1:7" ht="39" customHeight="1">
      <c r="A39" s="40"/>
      <c r="B39" s="56" t="s">
        <v>112</v>
      </c>
      <c r="C39" s="6">
        <v>1</v>
      </c>
      <c r="D39" s="5" t="s">
        <v>103</v>
      </c>
      <c r="E39" s="56" t="s">
        <v>106</v>
      </c>
      <c r="F39" s="82"/>
      <c r="G39" s="40"/>
    </row>
    <row r="40" spans="1:7" ht="36" customHeight="1">
      <c r="A40" s="40"/>
      <c r="B40" s="56" t="s">
        <v>98</v>
      </c>
      <c r="C40" s="6">
        <v>1</v>
      </c>
      <c r="D40" s="5" t="s">
        <v>103</v>
      </c>
      <c r="E40" s="56" t="s">
        <v>106</v>
      </c>
      <c r="F40" s="82"/>
      <c r="G40" s="40"/>
    </row>
    <row r="41" spans="1:7" ht="33" customHeight="1">
      <c r="A41" s="40"/>
      <c r="B41" s="56" t="s">
        <v>96</v>
      </c>
      <c r="C41" s="6">
        <v>1</v>
      </c>
      <c r="D41" s="5" t="s">
        <v>113</v>
      </c>
      <c r="E41" s="56" t="s">
        <v>106</v>
      </c>
      <c r="F41" s="82"/>
      <c r="G41" s="40"/>
    </row>
    <row r="42" spans="1:7" ht="39" customHeight="1">
      <c r="A42" s="40"/>
      <c r="B42" s="56" t="s">
        <v>114</v>
      </c>
      <c r="C42" s="6">
        <v>2</v>
      </c>
      <c r="D42" s="5" t="s">
        <v>103</v>
      </c>
      <c r="E42" s="56" t="s">
        <v>106</v>
      </c>
      <c r="F42" s="82"/>
      <c r="G42" s="40"/>
    </row>
    <row r="43" spans="1:7" ht="49.5" customHeight="1">
      <c r="A43" s="40"/>
      <c r="B43" s="56" t="s">
        <v>115</v>
      </c>
      <c r="C43" s="6">
        <v>2</v>
      </c>
      <c r="D43" s="5" t="s">
        <v>103</v>
      </c>
      <c r="E43" s="56" t="s">
        <v>104</v>
      </c>
      <c r="F43" s="82"/>
      <c r="G43" s="40"/>
    </row>
    <row r="44" spans="1:7" ht="52.5" customHeight="1">
      <c r="A44" s="37"/>
      <c r="B44" s="56" t="s">
        <v>116</v>
      </c>
      <c r="C44" s="6">
        <v>2</v>
      </c>
      <c r="D44" s="5" t="s">
        <v>103</v>
      </c>
      <c r="E44" s="56" t="s">
        <v>107</v>
      </c>
      <c r="F44" s="83"/>
      <c r="G44" s="37"/>
    </row>
    <row r="45" spans="1:7" ht="45.75" customHeight="1">
      <c r="A45" s="34" t="s">
        <v>119</v>
      </c>
      <c r="B45" s="68" t="s">
        <v>120</v>
      </c>
      <c r="C45" s="29">
        <v>1</v>
      </c>
      <c r="D45" s="30" t="s">
        <v>126</v>
      </c>
      <c r="E45" s="56" t="s">
        <v>121</v>
      </c>
      <c r="F45" s="95" t="s">
        <v>122</v>
      </c>
      <c r="G45" s="34" t="s">
        <v>123</v>
      </c>
    </row>
    <row r="46" spans="1:7" ht="41.25" customHeight="1">
      <c r="A46" s="34"/>
      <c r="B46" s="68" t="s">
        <v>124</v>
      </c>
      <c r="C46" s="29">
        <v>1</v>
      </c>
      <c r="D46" s="31" t="s">
        <v>126</v>
      </c>
      <c r="E46" s="56" t="s">
        <v>125</v>
      </c>
      <c r="F46" s="95"/>
      <c r="G46" s="34"/>
    </row>
    <row r="47" spans="1:7" ht="47.25" customHeight="1">
      <c r="A47" s="35" t="s">
        <v>127</v>
      </c>
      <c r="B47" s="64" t="s">
        <v>131</v>
      </c>
      <c r="C47" s="14">
        <v>1</v>
      </c>
      <c r="D47" s="5" t="s">
        <v>133</v>
      </c>
      <c r="E47" s="56" t="s">
        <v>128</v>
      </c>
      <c r="F47" s="96" t="s">
        <v>134</v>
      </c>
      <c r="G47" s="35" t="s">
        <v>129</v>
      </c>
    </row>
    <row r="48" spans="1:7" ht="49.5" customHeight="1">
      <c r="A48" s="35"/>
      <c r="B48" s="56" t="s">
        <v>132</v>
      </c>
      <c r="C48" s="14">
        <v>1</v>
      </c>
      <c r="D48" s="5" t="s">
        <v>133</v>
      </c>
      <c r="E48" s="56" t="s">
        <v>130</v>
      </c>
      <c r="F48" s="96"/>
      <c r="G48" s="35"/>
    </row>
    <row r="49" ht="27.75" customHeight="1">
      <c r="C49" s="3">
        <f>SUM(C3:C48)</f>
        <v>60</v>
      </c>
    </row>
    <row r="50" spans="1:7" ht="27.75" customHeight="1">
      <c r="A50" s="52" t="s">
        <v>145</v>
      </c>
      <c r="B50" s="52"/>
      <c r="C50" s="52"/>
      <c r="D50" s="52"/>
      <c r="E50" s="52"/>
      <c r="F50" s="52"/>
      <c r="G50" s="52"/>
    </row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</sheetData>
  <sheetProtection/>
  <mergeCells count="38">
    <mergeCell ref="A50:G50"/>
    <mergeCell ref="A34:A35"/>
    <mergeCell ref="F34:F35"/>
    <mergeCell ref="G34:G35"/>
    <mergeCell ref="A36:A44"/>
    <mergeCell ref="F36:F44"/>
    <mergeCell ref="G36:G44"/>
    <mergeCell ref="G27:G29"/>
    <mergeCell ref="A13:A19"/>
    <mergeCell ref="F13:F19"/>
    <mergeCell ref="G13:G19"/>
    <mergeCell ref="A20:A22"/>
    <mergeCell ref="F20:F22"/>
    <mergeCell ref="G20:G22"/>
    <mergeCell ref="A23:A26"/>
    <mergeCell ref="A1:G1"/>
    <mergeCell ref="F4:F6"/>
    <mergeCell ref="G4:G6"/>
    <mergeCell ref="A4:A6"/>
    <mergeCell ref="A7:A9"/>
    <mergeCell ref="F7:F9"/>
    <mergeCell ref="G7:G9"/>
    <mergeCell ref="A31:A32"/>
    <mergeCell ref="F31:F32"/>
    <mergeCell ref="G31:G32"/>
    <mergeCell ref="F23:F26"/>
    <mergeCell ref="G23:G26"/>
    <mergeCell ref="G10:G11"/>
    <mergeCell ref="F10:F11"/>
    <mergeCell ref="A10:A11"/>
    <mergeCell ref="A27:A29"/>
    <mergeCell ref="F27:F29"/>
    <mergeCell ref="A45:A46"/>
    <mergeCell ref="F45:F46"/>
    <mergeCell ref="G45:G46"/>
    <mergeCell ref="A47:A48"/>
    <mergeCell ref="F47:F48"/>
    <mergeCell ref="G47:G4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ceo</cp:lastModifiedBy>
  <cp:lastPrinted>2012-03-06T08:06:35Z</cp:lastPrinted>
  <dcterms:created xsi:type="dcterms:W3CDTF">2009-03-04T02:40:21Z</dcterms:created>
  <dcterms:modified xsi:type="dcterms:W3CDTF">2012-03-07T09:08:28Z</dcterms:modified>
  <cp:category/>
  <cp:version/>
  <cp:contentType/>
  <cp:contentStatus/>
</cp:coreProperties>
</file>