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总成绩" sheetId="1" r:id="rId1"/>
  </sheets>
  <definedNames>
    <definedName name="_xlnm.Print_Titles" localSheetId="0">'总成绩'!$1:$4</definedName>
  </definedNames>
  <calcPr fullCalcOnLoad="1"/>
</workbook>
</file>

<file path=xl/sharedStrings.xml><?xml version="1.0" encoding="utf-8"?>
<sst xmlns="http://schemas.openxmlformats.org/spreadsheetml/2006/main" count="514" uniqueCount="20">
  <si>
    <t>准考证号</t>
  </si>
  <si>
    <t>招聘岗位</t>
  </si>
  <si>
    <t>备注</t>
  </si>
  <si>
    <t>小学语文</t>
  </si>
  <si>
    <t>小学数学</t>
  </si>
  <si>
    <t>小学英语</t>
  </si>
  <si>
    <t>小学音乐</t>
  </si>
  <si>
    <t>小学体育</t>
  </si>
  <si>
    <t>小学美术</t>
  </si>
  <si>
    <t>小学信息技术</t>
  </si>
  <si>
    <t>小学科学</t>
  </si>
  <si>
    <t>特教</t>
  </si>
  <si>
    <t>幼儿园</t>
  </si>
  <si>
    <t>笔试成绩</t>
  </si>
  <si>
    <t>面试成绩</t>
  </si>
  <si>
    <t>总成绩</t>
  </si>
  <si>
    <t>缺考</t>
  </si>
  <si>
    <t>进入体检</t>
  </si>
  <si>
    <r>
      <t xml:space="preserve">     </t>
    </r>
    <r>
      <rPr>
        <b/>
        <sz val="16"/>
        <rFont val="宋体"/>
        <family val="0"/>
      </rPr>
      <t>请进入体检的考生于</t>
    </r>
    <r>
      <rPr>
        <b/>
        <sz val="16"/>
        <rFont val="Times New Roman"/>
        <family val="1"/>
      </rPr>
      <t>2016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5</t>
    </r>
    <r>
      <rPr>
        <b/>
        <sz val="16"/>
        <rFont val="宋体"/>
        <family val="0"/>
      </rPr>
      <t>月</t>
    </r>
    <r>
      <rPr>
        <b/>
        <sz val="16"/>
        <rFont val="Times New Roman"/>
        <family val="1"/>
      </rPr>
      <t>10</t>
    </r>
    <r>
      <rPr>
        <b/>
        <sz val="16"/>
        <rFont val="宋体"/>
        <family val="0"/>
      </rPr>
      <t>日</t>
    </r>
    <r>
      <rPr>
        <b/>
        <sz val="16"/>
        <rFont val="Times New Roman"/>
        <family val="1"/>
      </rPr>
      <t>(</t>
    </r>
    <r>
      <rPr>
        <b/>
        <sz val="16"/>
        <rFont val="宋体"/>
        <family val="0"/>
      </rPr>
      <t>周二</t>
    </r>
    <r>
      <rPr>
        <b/>
        <sz val="16"/>
        <rFont val="Times New Roman"/>
        <family val="1"/>
      </rPr>
      <t>)</t>
    </r>
    <r>
      <rPr>
        <b/>
        <sz val="16"/>
        <rFont val="宋体"/>
        <family val="0"/>
      </rPr>
      <t>早晨</t>
    </r>
    <r>
      <rPr>
        <b/>
        <sz val="16"/>
        <rFont val="Times New Roman"/>
        <family val="1"/>
      </rPr>
      <t>8</t>
    </r>
    <r>
      <rPr>
        <b/>
        <sz val="16"/>
        <rFont val="宋体"/>
        <family val="0"/>
      </rPr>
      <t>：</t>
    </r>
    <r>
      <rPr>
        <b/>
        <sz val="16"/>
        <rFont val="Times New Roman"/>
        <family val="1"/>
      </rPr>
      <t>00</t>
    </r>
    <r>
      <rPr>
        <b/>
        <sz val="16"/>
        <rFont val="宋体"/>
        <family val="0"/>
      </rPr>
      <t>之前到常熟市第二人民医院体检中心（康宾楼底楼）〈常熟市海虞南路</t>
    </r>
    <r>
      <rPr>
        <b/>
        <sz val="16"/>
        <rFont val="Times New Roman"/>
        <family val="1"/>
      </rPr>
      <t>68</t>
    </r>
    <r>
      <rPr>
        <b/>
        <sz val="16"/>
        <rFont val="宋体"/>
        <family val="0"/>
      </rPr>
      <t>号〉参加体检。必须空腹前往并携带本人身份证、面试证（体检费</t>
    </r>
    <r>
      <rPr>
        <b/>
        <sz val="16"/>
        <rFont val="Times New Roman"/>
        <family val="1"/>
      </rPr>
      <t>300</t>
    </r>
    <r>
      <rPr>
        <b/>
        <sz val="16"/>
        <rFont val="宋体"/>
        <family val="0"/>
      </rPr>
      <t xml:space="preserve">元）。
</t>
    </r>
    <r>
      <rPr>
        <b/>
        <sz val="16"/>
        <rFont val="Times New Roman"/>
        <family val="1"/>
      </rPr>
      <t xml:space="preserve">                                                                                       </t>
    </r>
    <r>
      <rPr>
        <b/>
        <sz val="14"/>
        <rFont val="宋体"/>
        <family val="0"/>
      </rPr>
      <t xml:space="preserve">常熟市人力资源和社会保障局
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4"/>
        <rFont val="宋体"/>
        <family val="0"/>
      </rPr>
      <t>常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熟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市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教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育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 xml:space="preserve">局
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2016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5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>8</t>
    </r>
    <r>
      <rPr>
        <b/>
        <sz val="14"/>
        <rFont val="宋体"/>
        <family val="0"/>
      </rPr>
      <t>日</t>
    </r>
  </si>
  <si>
    <r>
      <t>2016</t>
    </r>
    <r>
      <rPr>
        <b/>
        <sz val="20"/>
        <rFont val="宋体"/>
        <family val="0"/>
      </rPr>
      <t>年常熟市教育系统公开招聘小学、幼儿园教师考试总成绩公告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</si>
</sst>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9" fillId="12" borderId="6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3" fillId="11" borderId="8" applyNumberFormat="0" applyAlignment="0" applyProtection="0"/>
    <xf numFmtId="0" fontId="16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5"/>
  <sheetViews>
    <sheetView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I9" sqref="I9"/>
    </sheetView>
  </sheetViews>
  <sheetFormatPr defaultColWidth="9.00390625" defaultRowHeight="14.25"/>
  <cols>
    <col min="1" max="1" width="23.375" style="3" customWidth="1"/>
    <col min="2" max="2" width="22.25390625" style="3" customWidth="1"/>
    <col min="3" max="3" width="13.50390625" style="4" customWidth="1"/>
    <col min="4" max="4" width="12.75390625" style="4" customWidth="1"/>
    <col min="5" max="5" width="16.625" style="14" customWidth="1"/>
    <col min="6" max="6" width="20.00390625" style="4" customWidth="1"/>
    <col min="7" max="16384" width="9.00390625" style="5" customWidth="1"/>
  </cols>
  <sheetData>
    <row r="1" spans="1:6" ht="34.5" customHeight="1">
      <c r="A1" s="23" t="s">
        <v>19</v>
      </c>
      <c r="B1" s="23"/>
      <c r="C1" s="23"/>
      <c r="D1" s="23"/>
      <c r="E1" s="23"/>
      <c r="F1" s="23"/>
    </row>
    <row r="2" spans="1:6" ht="131.25" customHeight="1">
      <c r="A2" s="20" t="s">
        <v>18</v>
      </c>
      <c r="B2" s="20"/>
      <c r="C2" s="20"/>
      <c r="D2" s="20"/>
      <c r="E2" s="20"/>
      <c r="F2" s="20"/>
    </row>
    <row r="3" spans="1:6" ht="21.75" customHeight="1">
      <c r="A3" s="18" t="s">
        <v>0</v>
      </c>
      <c r="B3" s="18" t="s">
        <v>1</v>
      </c>
      <c r="C3" s="16" t="s">
        <v>13</v>
      </c>
      <c r="D3" s="21" t="s">
        <v>14</v>
      </c>
      <c r="E3" s="24" t="s">
        <v>15</v>
      </c>
      <c r="F3" s="16" t="s">
        <v>2</v>
      </c>
    </row>
    <row r="4" spans="1:6" ht="21.75" customHeight="1">
      <c r="A4" s="19"/>
      <c r="B4" s="19"/>
      <c r="C4" s="17"/>
      <c r="D4" s="22"/>
      <c r="E4" s="25"/>
      <c r="F4" s="17"/>
    </row>
    <row r="5" spans="1:10" s="1" customFormat="1" ht="21.75" customHeight="1">
      <c r="A5" s="8">
        <v>20160301041</v>
      </c>
      <c r="B5" s="6" t="s">
        <v>3</v>
      </c>
      <c r="C5" s="9">
        <v>78.5</v>
      </c>
      <c r="D5" s="8">
        <v>83.7</v>
      </c>
      <c r="E5" s="13">
        <f>C5*0.5+D5*0.5</f>
        <v>81.1</v>
      </c>
      <c r="F5" s="10" t="s">
        <v>17</v>
      </c>
      <c r="J5" s="15"/>
    </row>
    <row r="6" spans="1:10" s="1" customFormat="1" ht="21.75" customHeight="1">
      <c r="A6" s="8">
        <v>20160301095</v>
      </c>
      <c r="B6" s="6" t="s">
        <v>3</v>
      </c>
      <c r="C6" s="9">
        <v>74</v>
      </c>
      <c r="D6" s="8">
        <v>79.7</v>
      </c>
      <c r="E6" s="13">
        <f>C6*0.5+D6*0.5</f>
        <v>76.85</v>
      </c>
      <c r="F6" s="10" t="s">
        <v>17</v>
      </c>
      <c r="J6" s="15"/>
    </row>
    <row r="7" spans="1:10" s="1" customFormat="1" ht="21.75" customHeight="1">
      <c r="A7" s="8">
        <v>20160301016</v>
      </c>
      <c r="B7" s="6" t="s">
        <v>3</v>
      </c>
      <c r="C7" s="9">
        <v>71.5</v>
      </c>
      <c r="D7" s="8">
        <v>82.18</v>
      </c>
      <c r="E7" s="13">
        <f>C7*0.5+D7*0.5</f>
        <v>76.84</v>
      </c>
      <c r="F7" s="10" t="s">
        <v>17</v>
      </c>
      <c r="J7" s="15"/>
    </row>
    <row r="8" spans="1:10" s="1" customFormat="1" ht="21.75" customHeight="1">
      <c r="A8" s="8">
        <v>20160301004</v>
      </c>
      <c r="B8" s="6" t="s">
        <v>3</v>
      </c>
      <c r="C8" s="9">
        <v>72.5</v>
      </c>
      <c r="D8" s="8">
        <v>80</v>
      </c>
      <c r="E8" s="13">
        <f>C8*0.5+D8*0.5</f>
        <v>76.25</v>
      </c>
      <c r="F8" s="10" t="s">
        <v>17</v>
      </c>
      <c r="J8" s="15"/>
    </row>
    <row r="9" spans="1:10" s="1" customFormat="1" ht="21.75" customHeight="1">
      <c r="A9" s="8">
        <v>20160301205</v>
      </c>
      <c r="B9" s="6" t="s">
        <v>3</v>
      </c>
      <c r="C9" s="9">
        <v>69.5</v>
      </c>
      <c r="D9" s="8">
        <v>79</v>
      </c>
      <c r="E9" s="13">
        <f>C9*0.5+D9*0.5</f>
        <v>74.25</v>
      </c>
      <c r="F9" s="10" t="s">
        <v>17</v>
      </c>
      <c r="J9" s="15"/>
    </row>
    <row r="10" spans="1:10" s="1" customFormat="1" ht="21.75" customHeight="1">
      <c r="A10" s="8">
        <v>20160301052</v>
      </c>
      <c r="B10" s="6" t="s">
        <v>3</v>
      </c>
      <c r="C10" s="9">
        <v>65.5</v>
      </c>
      <c r="D10" s="8">
        <v>82.8</v>
      </c>
      <c r="E10" s="13">
        <f>C10*0.5+D10*0.5</f>
        <v>74.15</v>
      </c>
      <c r="F10" s="10" t="s">
        <v>17</v>
      </c>
      <c r="J10" s="15"/>
    </row>
    <row r="11" spans="1:10" s="1" customFormat="1" ht="21.75" customHeight="1">
      <c r="A11" s="8">
        <v>20160301110</v>
      </c>
      <c r="B11" s="6" t="s">
        <v>3</v>
      </c>
      <c r="C11" s="9">
        <v>69</v>
      </c>
      <c r="D11" s="8">
        <v>79.28</v>
      </c>
      <c r="E11" s="13">
        <f>C11*0.5+D11*0.5</f>
        <v>74.14</v>
      </c>
      <c r="F11" s="10" t="s">
        <v>17</v>
      </c>
      <c r="J11" s="15"/>
    </row>
    <row r="12" spans="1:10" s="1" customFormat="1" ht="21.75" customHeight="1">
      <c r="A12" s="8">
        <v>20160301074</v>
      </c>
      <c r="B12" s="6" t="s">
        <v>3</v>
      </c>
      <c r="C12" s="9">
        <v>67.5</v>
      </c>
      <c r="D12" s="8">
        <v>78</v>
      </c>
      <c r="E12" s="13">
        <f>C12*0.5+D12*0.5</f>
        <v>72.75</v>
      </c>
      <c r="F12" s="10" t="s">
        <v>17</v>
      </c>
      <c r="J12" s="15"/>
    </row>
    <row r="13" spans="1:10" s="1" customFormat="1" ht="21.75" customHeight="1">
      <c r="A13" s="8">
        <v>20160301088</v>
      </c>
      <c r="B13" s="6" t="s">
        <v>3</v>
      </c>
      <c r="C13" s="9">
        <v>61.5</v>
      </c>
      <c r="D13" s="8">
        <v>83.6</v>
      </c>
      <c r="E13" s="13">
        <f>C13*0.5+D13*0.5</f>
        <v>72.55</v>
      </c>
      <c r="F13" s="7"/>
      <c r="J13" s="15"/>
    </row>
    <row r="14" spans="1:10" s="1" customFormat="1" ht="21.75" customHeight="1">
      <c r="A14" s="8">
        <v>20160301083</v>
      </c>
      <c r="B14" s="6" t="s">
        <v>3</v>
      </c>
      <c r="C14" s="9">
        <v>67.5</v>
      </c>
      <c r="D14" s="8">
        <v>76.68</v>
      </c>
      <c r="E14" s="13">
        <f>C14*0.5+D14*0.5</f>
        <v>72.09</v>
      </c>
      <c r="F14" s="7"/>
      <c r="J14" s="15"/>
    </row>
    <row r="15" spans="1:10" s="1" customFormat="1" ht="21.75" customHeight="1">
      <c r="A15" s="8">
        <v>20160301109</v>
      </c>
      <c r="B15" s="6" t="s">
        <v>3</v>
      </c>
      <c r="C15" s="9">
        <v>67.5</v>
      </c>
      <c r="D15" s="8">
        <v>75.6</v>
      </c>
      <c r="E15" s="13">
        <f>C15*0.5+D15*0.5</f>
        <v>71.55</v>
      </c>
      <c r="F15" s="7"/>
      <c r="J15" s="15"/>
    </row>
    <row r="16" spans="1:10" s="1" customFormat="1" ht="21.75" customHeight="1">
      <c r="A16" s="8">
        <v>20160301007</v>
      </c>
      <c r="B16" s="6" t="s">
        <v>3</v>
      </c>
      <c r="C16" s="9">
        <v>67</v>
      </c>
      <c r="D16" s="8">
        <v>75.96</v>
      </c>
      <c r="E16" s="13">
        <f>C16*0.5+D16*0.5</f>
        <v>71.47999999999999</v>
      </c>
      <c r="F16" s="7"/>
      <c r="J16" s="15"/>
    </row>
    <row r="17" spans="1:10" s="1" customFormat="1" ht="21.75" customHeight="1">
      <c r="A17" s="8">
        <v>20160301067</v>
      </c>
      <c r="B17" s="6" t="s">
        <v>3</v>
      </c>
      <c r="C17" s="9">
        <v>63</v>
      </c>
      <c r="D17" s="8">
        <v>78.3</v>
      </c>
      <c r="E17" s="13">
        <f>C17*0.5+D17*0.5</f>
        <v>70.65</v>
      </c>
      <c r="F17" s="7"/>
      <c r="J17" s="15"/>
    </row>
    <row r="18" spans="1:10" s="1" customFormat="1" ht="21.75" customHeight="1">
      <c r="A18" s="8">
        <v>20160301056</v>
      </c>
      <c r="B18" s="6" t="s">
        <v>3</v>
      </c>
      <c r="C18" s="9">
        <v>65.5</v>
      </c>
      <c r="D18" s="8">
        <v>75.62</v>
      </c>
      <c r="E18" s="13">
        <f>C18*0.5+D18*0.5</f>
        <v>70.56</v>
      </c>
      <c r="F18" s="7"/>
      <c r="J18" s="15"/>
    </row>
    <row r="19" spans="1:10" s="1" customFormat="1" ht="21.75" customHeight="1">
      <c r="A19" s="8">
        <v>20160301119</v>
      </c>
      <c r="B19" s="6" t="s">
        <v>3</v>
      </c>
      <c r="C19" s="9">
        <v>60.5</v>
      </c>
      <c r="D19" s="8">
        <v>80.28</v>
      </c>
      <c r="E19" s="13">
        <f>C19*0.5+D19*0.5</f>
        <v>70.39</v>
      </c>
      <c r="F19" s="7"/>
      <c r="J19" s="15"/>
    </row>
    <row r="20" spans="1:10" s="2" customFormat="1" ht="21.75" customHeight="1">
      <c r="A20" s="8">
        <v>20160301022</v>
      </c>
      <c r="B20" s="6" t="s">
        <v>3</v>
      </c>
      <c r="C20" s="9">
        <v>67</v>
      </c>
      <c r="D20" s="8">
        <v>71.12</v>
      </c>
      <c r="E20" s="13">
        <f>C20*0.5+D20*0.5</f>
        <v>69.06</v>
      </c>
      <c r="F20" s="7"/>
      <c r="I20" s="1"/>
      <c r="J20" s="15"/>
    </row>
    <row r="21" spans="1:10" s="1" customFormat="1" ht="21.75" customHeight="1">
      <c r="A21" s="8">
        <v>20160301169</v>
      </c>
      <c r="B21" s="6" t="s">
        <v>3</v>
      </c>
      <c r="C21" s="9">
        <v>62.5</v>
      </c>
      <c r="D21" s="8">
        <v>74.4</v>
      </c>
      <c r="E21" s="13">
        <f>C21*0.5+D21*0.5</f>
        <v>68.45</v>
      </c>
      <c r="F21" s="7"/>
      <c r="J21" s="15"/>
    </row>
    <row r="22" spans="1:10" s="1" customFormat="1" ht="21.75" customHeight="1">
      <c r="A22" s="8">
        <v>20160301006</v>
      </c>
      <c r="B22" s="6" t="s">
        <v>3</v>
      </c>
      <c r="C22" s="9">
        <v>62.5</v>
      </c>
      <c r="D22" s="8">
        <v>73.7</v>
      </c>
      <c r="E22" s="13">
        <f>C22*0.5+D22*0.5</f>
        <v>68.1</v>
      </c>
      <c r="F22" s="7"/>
      <c r="J22" s="15"/>
    </row>
    <row r="23" spans="1:10" s="1" customFormat="1" ht="21.75" customHeight="1">
      <c r="A23" s="8">
        <v>20160301060</v>
      </c>
      <c r="B23" s="6" t="s">
        <v>3</v>
      </c>
      <c r="C23" s="9">
        <v>62</v>
      </c>
      <c r="D23" s="8">
        <v>72.2</v>
      </c>
      <c r="E23" s="13">
        <f>C23*0.5+D23*0.5</f>
        <v>67.1</v>
      </c>
      <c r="F23" s="7"/>
      <c r="J23" s="15"/>
    </row>
    <row r="24" spans="1:10" s="1" customFormat="1" ht="21.75" customHeight="1">
      <c r="A24" s="8">
        <v>20160301003</v>
      </c>
      <c r="B24" s="6" t="s">
        <v>3</v>
      </c>
      <c r="C24" s="9">
        <v>64</v>
      </c>
      <c r="D24" s="8">
        <v>69.7</v>
      </c>
      <c r="E24" s="13">
        <f>C24*0.5+D24*0.5</f>
        <v>66.85</v>
      </c>
      <c r="F24" s="7"/>
      <c r="J24" s="15"/>
    </row>
    <row r="25" spans="1:10" s="1" customFormat="1" ht="21.75" customHeight="1">
      <c r="A25" s="8">
        <v>20160301159</v>
      </c>
      <c r="B25" s="6" t="s">
        <v>3</v>
      </c>
      <c r="C25" s="9">
        <v>61</v>
      </c>
      <c r="D25" s="8">
        <v>69.7</v>
      </c>
      <c r="E25" s="13">
        <f>C25*0.5+D25*0.5</f>
        <v>65.35</v>
      </c>
      <c r="F25" s="7"/>
      <c r="J25" s="15"/>
    </row>
    <row r="26" spans="1:10" s="1" customFormat="1" ht="21.75" customHeight="1">
      <c r="A26" s="8"/>
      <c r="B26" s="6"/>
      <c r="C26" s="9"/>
      <c r="D26" s="8"/>
      <c r="E26" s="13"/>
      <c r="F26" s="7"/>
      <c r="J26" s="15"/>
    </row>
    <row r="27" spans="1:10" s="1" customFormat="1" ht="21.75" customHeight="1">
      <c r="A27" s="8">
        <v>20160301018</v>
      </c>
      <c r="B27" s="6" t="s">
        <v>3</v>
      </c>
      <c r="C27" s="9">
        <v>74.5</v>
      </c>
      <c r="D27" s="8">
        <v>79.6</v>
      </c>
      <c r="E27" s="13">
        <f>C27*0.5+D27*0.5</f>
        <v>77.05</v>
      </c>
      <c r="F27" s="10" t="s">
        <v>17</v>
      </c>
      <c r="J27" s="15"/>
    </row>
    <row r="28" spans="1:10" s="1" customFormat="1" ht="21.75" customHeight="1">
      <c r="A28" s="8">
        <v>20160301154</v>
      </c>
      <c r="B28" s="6" t="s">
        <v>3</v>
      </c>
      <c r="C28" s="9">
        <v>71</v>
      </c>
      <c r="D28" s="8">
        <v>82.2</v>
      </c>
      <c r="E28" s="13">
        <f>C28*0.5+D28*0.5</f>
        <v>76.6</v>
      </c>
      <c r="F28" s="10" t="s">
        <v>17</v>
      </c>
      <c r="J28" s="15"/>
    </row>
    <row r="29" spans="1:10" s="1" customFormat="1" ht="21.75" customHeight="1">
      <c r="A29" s="8">
        <v>20160301030</v>
      </c>
      <c r="B29" s="6" t="s">
        <v>3</v>
      </c>
      <c r="C29" s="9">
        <v>72.5</v>
      </c>
      <c r="D29" s="8">
        <v>79.7</v>
      </c>
      <c r="E29" s="13">
        <f>C29*0.5+D29*0.5</f>
        <v>76.1</v>
      </c>
      <c r="F29" s="10" t="s">
        <v>17</v>
      </c>
      <c r="J29" s="15"/>
    </row>
    <row r="30" spans="1:10" s="1" customFormat="1" ht="21.75" customHeight="1">
      <c r="A30" s="8">
        <v>20160301199</v>
      </c>
      <c r="B30" s="6" t="s">
        <v>3</v>
      </c>
      <c r="C30" s="9">
        <v>72</v>
      </c>
      <c r="D30" s="8">
        <v>78.5</v>
      </c>
      <c r="E30" s="13">
        <f>C30*0.5+D30*0.5</f>
        <v>75.25</v>
      </c>
      <c r="F30" s="10" t="s">
        <v>17</v>
      </c>
      <c r="J30" s="15"/>
    </row>
    <row r="31" spans="1:10" s="1" customFormat="1" ht="21.75" customHeight="1">
      <c r="A31" s="8">
        <v>20160301121</v>
      </c>
      <c r="B31" s="6" t="s">
        <v>3</v>
      </c>
      <c r="C31" s="9">
        <v>69.5</v>
      </c>
      <c r="D31" s="8">
        <v>80.9</v>
      </c>
      <c r="E31" s="13">
        <f>C31*0.5+D31*0.5</f>
        <v>75.2</v>
      </c>
      <c r="F31" s="10" t="s">
        <v>17</v>
      </c>
      <c r="J31" s="15"/>
    </row>
    <row r="32" spans="1:10" s="1" customFormat="1" ht="21.75" customHeight="1">
      <c r="A32" s="8">
        <v>20160301001</v>
      </c>
      <c r="B32" s="6" t="s">
        <v>3</v>
      </c>
      <c r="C32" s="9">
        <v>66.5</v>
      </c>
      <c r="D32" s="8">
        <v>81.1</v>
      </c>
      <c r="E32" s="13">
        <f>C32*0.5+D32*0.5</f>
        <v>73.8</v>
      </c>
      <c r="F32" s="10" t="s">
        <v>17</v>
      </c>
      <c r="J32" s="15"/>
    </row>
    <row r="33" spans="1:10" s="1" customFormat="1" ht="21.75" customHeight="1">
      <c r="A33" s="8">
        <v>20160301069</v>
      </c>
      <c r="B33" s="6" t="s">
        <v>3</v>
      </c>
      <c r="C33" s="9">
        <v>69.5</v>
      </c>
      <c r="D33" s="8">
        <v>77.4</v>
      </c>
      <c r="E33" s="13">
        <f>C33*0.5+D33*0.5</f>
        <v>73.45</v>
      </c>
      <c r="F33" s="10" t="s">
        <v>17</v>
      </c>
      <c r="J33" s="15"/>
    </row>
    <row r="34" spans="1:10" s="1" customFormat="1" ht="21.75" customHeight="1">
      <c r="A34" s="8">
        <v>20160301191</v>
      </c>
      <c r="B34" s="6" t="s">
        <v>3</v>
      </c>
      <c r="C34" s="9">
        <v>71</v>
      </c>
      <c r="D34" s="8">
        <v>75</v>
      </c>
      <c r="E34" s="13">
        <f>C34*0.5+D34*0.5</f>
        <v>73</v>
      </c>
      <c r="F34" s="10" t="s">
        <v>17</v>
      </c>
      <c r="J34" s="15"/>
    </row>
    <row r="35" spans="1:10" s="1" customFormat="1" ht="21.75" customHeight="1">
      <c r="A35" s="8">
        <v>20160301084</v>
      </c>
      <c r="B35" s="6" t="s">
        <v>3</v>
      </c>
      <c r="C35" s="9">
        <v>65</v>
      </c>
      <c r="D35" s="8">
        <v>80.8</v>
      </c>
      <c r="E35" s="13">
        <f>C35*0.5+D35*0.5</f>
        <v>72.9</v>
      </c>
      <c r="F35" s="7"/>
      <c r="J35" s="15"/>
    </row>
    <row r="36" spans="1:10" s="1" customFormat="1" ht="21.75" customHeight="1">
      <c r="A36" s="8">
        <v>20160301094</v>
      </c>
      <c r="B36" s="6" t="s">
        <v>3</v>
      </c>
      <c r="C36" s="9">
        <v>67</v>
      </c>
      <c r="D36" s="8">
        <v>75.2</v>
      </c>
      <c r="E36" s="13">
        <f>C36*0.5+D36*0.5</f>
        <v>71.1</v>
      </c>
      <c r="F36" s="7"/>
      <c r="J36" s="15"/>
    </row>
    <row r="37" spans="1:10" s="1" customFormat="1" ht="21.75" customHeight="1">
      <c r="A37" s="8">
        <v>20160301035</v>
      </c>
      <c r="B37" s="6" t="s">
        <v>3</v>
      </c>
      <c r="C37" s="9">
        <v>69</v>
      </c>
      <c r="D37" s="8">
        <v>72.7</v>
      </c>
      <c r="E37" s="13">
        <f>C37*0.5+D37*0.5</f>
        <v>70.85</v>
      </c>
      <c r="F37" s="7"/>
      <c r="J37" s="15"/>
    </row>
    <row r="38" spans="1:10" s="1" customFormat="1" ht="21.75" customHeight="1">
      <c r="A38" s="8">
        <v>20160301134</v>
      </c>
      <c r="B38" s="6" t="s">
        <v>3</v>
      </c>
      <c r="C38" s="9">
        <v>66</v>
      </c>
      <c r="D38" s="8">
        <v>75.2</v>
      </c>
      <c r="E38" s="13">
        <f>C38*0.5+D38*0.5</f>
        <v>70.6</v>
      </c>
      <c r="F38" s="7"/>
      <c r="J38" s="15"/>
    </row>
    <row r="39" spans="1:10" s="1" customFormat="1" ht="21.75" customHeight="1">
      <c r="A39" s="8">
        <v>20160301161</v>
      </c>
      <c r="B39" s="6" t="s">
        <v>3</v>
      </c>
      <c r="C39" s="9">
        <v>66.5</v>
      </c>
      <c r="D39" s="8">
        <v>74.4</v>
      </c>
      <c r="E39" s="13">
        <f>C39*0.5+D39*0.5</f>
        <v>70.45</v>
      </c>
      <c r="F39" s="7"/>
      <c r="J39" s="15"/>
    </row>
    <row r="40" spans="1:10" s="1" customFormat="1" ht="21.75" customHeight="1">
      <c r="A40" s="8">
        <v>20160301155</v>
      </c>
      <c r="B40" s="6" t="s">
        <v>3</v>
      </c>
      <c r="C40" s="9">
        <v>67</v>
      </c>
      <c r="D40" s="8">
        <v>73.7</v>
      </c>
      <c r="E40" s="13">
        <f>C40*0.5+D40*0.5</f>
        <v>70.35</v>
      </c>
      <c r="F40" s="7"/>
      <c r="J40" s="15"/>
    </row>
    <row r="41" spans="1:10" s="1" customFormat="1" ht="21.75" customHeight="1">
      <c r="A41" s="8">
        <v>20160301028</v>
      </c>
      <c r="B41" s="6" t="s">
        <v>3</v>
      </c>
      <c r="C41" s="9">
        <v>67</v>
      </c>
      <c r="D41" s="8">
        <v>72.3</v>
      </c>
      <c r="E41" s="13">
        <f>C41*0.5+D41*0.5</f>
        <v>69.65</v>
      </c>
      <c r="F41" s="7"/>
      <c r="J41" s="15"/>
    </row>
    <row r="42" spans="1:10" s="1" customFormat="1" ht="21.75" customHeight="1">
      <c r="A42" s="8">
        <v>20160301053</v>
      </c>
      <c r="B42" s="6" t="s">
        <v>3</v>
      </c>
      <c r="C42" s="9">
        <v>64.5</v>
      </c>
      <c r="D42" s="8">
        <v>72.5</v>
      </c>
      <c r="E42" s="13">
        <f>C42*0.5+D42*0.5</f>
        <v>68.5</v>
      </c>
      <c r="F42" s="7"/>
      <c r="J42" s="15"/>
    </row>
    <row r="43" spans="1:10" s="1" customFormat="1" ht="21.75" customHeight="1">
      <c r="A43" s="8">
        <v>20160301017</v>
      </c>
      <c r="B43" s="6" t="s">
        <v>3</v>
      </c>
      <c r="C43" s="9">
        <v>61</v>
      </c>
      <c r="D43" s="8">
        <v>75</v>
      </c>
      <c r="E43" s="13">
        <f>C43*0.5+D43*0.5</f>
        <v>68</v>
      </c>
      <c r="F43" s="7"/>
      <c r="J43" s="15"/>
    </row>
    <row r="44" spans="1:10" s="1" customFormat="1" ht="21.75" customHeight="1">
      <c r="A44" s="8">
        <v>20160301105</v>
      </c>
      <c r="B44" s="6" t="s">
        <v>3</v>
      </c>
      <c r="C44" s="9">
        <v>64.5</v>
      </c>
      <c r="D44" s="8">
        <v>70.2</v>
      </c>
      <c r="E44" s="13">
        <f>C44*0.5+D44*0.5</f>
        <v>67.35</v>
      </c>
      <c r="F44" s="7"/>
      <c r="J44" s="15"/>
    </row>
    <row r="45" spans="1:10" s="1" customFormat="1" ht="21.75" customHeight="1">
      <c r="A45" s="8">
        <v>20160301116</v>
      </c>
      <c r="B45" s="6" t="s">
        <v>3</v>
      </c>
      <c r="C45" s="9">
        <v>63.5</v>
      </c>
      <c r="D45" s="8">
        <v>70.4</v>
      </c>
      <c r="E45" s="13">
        <f>C45*0.5+D45*0.5</f>
        <v>66.95</v>
      </c>
      <c r="F45" s="7"/>
      <c r="J45" s="15"/>
    </row>
    <row r="46" spans="1:10" s="1" customFormat="1" ht="21.75" customHeight="1">
      <c r="A46" s="8">
        <v>20160301113</v>
      </c>
      <c r="B46" s="6" t="s">
        <v>3</v>
      </c>
      <c r="C46" s="9">
        <v>60</v>
      </c>
      <c r="D46" s="8">
        <v>66.4</v>
      </c>
      <c r="E46" s="13">
        <f>C46*0.5+D46*0.5</f>
        <v>63.2</v>
      </c>
      <c r="F46" s="7"/>
      <c r="J46" s="15"/>
    </row>
    <row r="47" spans="1:10" s="1" customFormat="1" ht="21.75" customHeight="1">
      <c r="A47" s="8">
        <v>20160301092</v>
      </c>
      <c r="B47" s="6" t="s">
        <v>3</v>
      </c>
      <c r="C47" s="9">
        <v>63</v>
      </c>
      <c r="D47" s="8"/>
      <c r="E47" s="13">
        <f>C47*0.5+D47*0.5</f>
        <v>31.5</v>
      </c>
      <c r="F47" s="10" t="s">
        <v>16</v>
      </c>
      <c r="J47" s="15"/>
    </row>
    <row r="48" spans="1:10" s="1" customFormat="1" ht="21.75" customHeight="1">
      <c r="A48" s="8"/>
      <c r="B48" s="6"/>
      <c r="C48" s="9"/>
      <c r="D48" s="8"/>
      <c r="E48" s="13"/>
      <c r="F48" s="7"/>
      <c r="J48" s="15"/>
    </row>
    <row r="49" spans="1:10" s="1" customFormat="1" ht="21.75" customHeight="1">
      <c r="A49" s="8">
        <v>20160301139</v>
      </c>
      <c r="B49" s="6" t="s">
        <v>3</v>
      </c>
      <c r="C49" s="9">
        <v>74</v>
      </c>
      <c r="D49" s="8">
        <v>83.2</v>
      </c>
      <c r="E49" s="13">
        <f>C49*0.5+D49*0.5</f>
        <v>78.6</v>
      </c>
      <c r="F49" s="10" t="s">
        <v>17</v>
      </c>
      <c r="J49" s="15"/>
    </row>
    <row r="50" spans="1:10" s="1" customFormat="1" ht="21.75" customHeight="1">
      <c r="A50" s="8">
        <v>20160301096</v>
      </c>
      <c r="B50" s="6" t="s">
        <v>3</v>
      </c>
      <c r="C50" s="9">
        <v>68</v>
      </c>
      <c r="D50" s="8">
        <v>81.78</v>
      </c>
      <c r="E50" s="13">
        <f>C50*0.5+D50*0.5</f>
        <v>74.89</v>
      </c>
      <c r="F50" s="10" t="s">
        <v>17</v>
      </c>
      <c r="J50" s="15"/>
    </row>
    <row r="51" spans="1:10" s="1" customFormat="1" ht="21.75" customHeight="1">
      <c r="A51" s="8">
        <v>20160301064</v>
      </c>
      <c r="B51" s="6" t="s">
        <v>3</v>
      </c>
      <c r="C51" s="9">
        <v>71.5</v>
      </c>
      <c r="D51" s="8">
        <v>76.8</v>
      </c>
      <c r="E51" s="13">
        <f>C51*0.5+D51*0.5</f>
        <v>74.15</v>
      </c>
      <c r="F51" s="10" t="s">
        <v>17</v>
      </c>
      <c r="J51" s="15"/>
    </row>
    <row r="52" spans="1:10" s="1" customFormat="1" ht="21.75" customHeight="1">
      <c r="A52" s="8">
        <v>20160301049</v>
      </c>
      <c r="B52" s="6" t="s">
        <v>3</v>
      </c>
      <c r="C52" s="9">
        <v>71</v>
      </c>
      <c r="D52" s="8">
        <v>76.5</v>
      </c>
      <c r="E52" s="13">
        <f>C52*0.5+D52*0.5</f>
        <v>73.75</v>
      </c>
      <c r="F52" s="10" t="s">
        <v>17</v>
      </c>
      <c r="J52" s="15"/>
    </row>
    <row r="53" spans="1:10" s="1" customFormat="1" ht="21.75" customHeight="1">
      <c r="A53" s="8">
        <v>20160301066</v>
      </c>
      <c r="B53" s="6" t="s">
        <v>3</v>
      </c>
      <c r="C53" s="9">
        <v>67</v>
      </c>
      <c r="D53" s="8">
        <v>77.4</v>
      </c>
      <c r="E53" s="13">
        <f>C53*0.5+D53*0.5</f>
        <v>72.2</v>
      </c>
      <c r="F53" s="10" t="s">
        <v>17</v>
      </c>
      <c r="J53" s="15"/>
    </row>
    <row r="54" spans="1:10" s="1" customFormat="1" ht="21.75" customHeight="1">
      <c r="A54" s="8">
        <v>20160301160</v>
      </c>
      <c r="B54" s="6" t="s">
        <v>3</v>
      </c>
      <c r="C54" s="9">
        <v>68.5</v>
      </c>
      <c r="D54" s="8">
        <v>74.58</v>
      </c>
      <c r="E54" s="13">
        <f>C54*0.5+D54*0.5</f>
        <v>71.53999999999999</v>
      </c>
      <c r="F54" s="10" t="s">
        <v>17</v>
      </c>
      <c r="J54" s="15"/>
    </row>
    <row r="55" spans="1:10" s="1" customFormat="1" ht="21.75" customHeight="1">
      <c r="A55" s="8">
        <v>20160301020</v>
      </c>
      <c r="B55" s="6" t="s">
        <v>3</v>
      </c>
      <c r="C55" s="9">
        <v>66.5</v>
      </c>
      <c r="D55" s="8">
        <v>75.8</v>
      </c>
      <c r="E55" s="13">
        <f>C55*0.5+D55*0.5</f>
        <v>71.15</v>
      </c>
      <c r="F55" s="10" t="s">
        <v>17</v>
      </c>
      <c r="J55" s="15"/>
    </row>
    <row r="56" spans="1:10" s="1" customFormat="1" ht="21.75" customHeight="1">
      <c r="A56" s="8">
        <v>20160301068</v>
      </c>
      <c r="B56" s="6" t="s">
        <v>3</v>
      </c>
      <c r="C56" s="9">
        <v>67</v>
      </c>
      <c r="D56" s="8">
        <v>75.1</v>
      </c>
      <c r="E56" s="13">
        <f>C56*0.5+D56*0.5</f>
        <v>71.05</v>
      </c>
      <c r="F56" s="7"/>
      <c r="J56" s="15"/>
    </row>
    <row r="57" spans="1:10" s="1" customFormat="1" ht="21.75" customHeight="1">
      <c r="A57" s="8">
        <v>20160301158</v>
      </c>
      <c r="B57" s="6" t="s">
        <v>3</v>
      </c>
      <c r="C57" s="9">
        <v>73</v>
      </c>
      <c r="D57" s="8">
        <v>68.92</v>
      </c>
      <c r="E57" s="13">
        <f>C57*0.5+D57*0.5</f>
        <v>70.96000000000001</v>
      </c>
      <c r="F57" s="7"/>
      <c r="J57" s="15"/>
    </row>
    <row r="58" spans="1:10" s="1" customFormat="1" ht="21.75" customHeight="1">
      <c r="A58" s="8">
        <v>20160301032</v>
      </c>
      <c r="B58" s="6" t="s">
        <v>3</v>
      </c>
      <c r="C58" s="9">
        <v>67</v>
      </c>
      <c r="D58" s="8">
        <v>73.52</v>
      </c>
      <c r="E58" s="13">
        <f>C58*0.5+D58*0.5</f>
        <v>70.25999999999999</v>
      </c>
      <c r="F58" s="7"/>
      <c r="J58" s="15"/>
    </row>
    <row r="59" spans="1:10" s="1" customFormat="1" ht="21.75" customHeight="1">
      <c r="A59" s="8">
        <v>20160301203</v>
      </c>
      <c r="B59" s="6" t="s">
        <v>3</v>
      </c>
      <c r="C59" s="9">
        <v>68</v>
      </c>
      <c r="D59" s="8">
        <v>71.38</v>
      </c>
      <c r="E59" s="13">
        <f>C59*0.5+D59*0.5</f>
        <v>69.69</v>
      </c>
      <c r="F59" s="7"/>
      <c r="J59" s="15"/>
    </row>
    <row r="60" spans="1:10" s="1" customFormat="1" ht="21.75" customHeight="1">
      <c r="A60" s="8">
        <v>20160301135</v>
      </c>
      <c r="B60" s="6" t="s">
        <v>3</v>
      </c>
      <c r="C60" s="9">
        <v>69.5</v>
      </c>
      <c r="D60" s="8">
        <v>68.5</v>
      </c>
      <c r="E60" s="13">
        <f>C60*0.5+D60*0.5</f>
        <v>69</v>
      </c>
      <c r="F60" s="7"/>
      <c r="J60" s="15"/>
    </row>
    <row r="61" spans="1:10" s="1" customFormat="1" ht="21.75" customHeight="1">
      <c r="A61" s="8">
        <v>20160301048</v>
      </c>
      <c r="B61" s="6" t="s">
        <v>3</v>
      </c>
      <c r="C61" s="9">
        <v>63</v>
      </c>
      <c r="D61" s="8">
        <v>72.06</v>
      </c>
      <c r="E61" s="13">
        <f>C61*0.5+D61*0.5</f>
        <v>67.53</v>
      </c>
      <c r="F61" s="7"/>
      <c r="J61" s="15"/>
    </row>
    <row r="62" spans="1:10" s="1" customFormat="1" ht="21.75" customHeight="1">
      <c r="A62" s="8">
        <v>20160301038</v>
      </c>
      <c r="B62" s="6" t="s">
        <v>3</v>
      </c>
      <c r="C62" s="9">
        <v>66</v>
      </c>
      <c r="D62" s="8">
        <v>69</v>
      </c>
      <c r="E62" s="13">
        <f>C62*0.5+D62*0.5</f>
        <v>67.5</v>
      </c>
      <c r="F62" s="7"/>
      <c r="J62" s="15"/>
    </row>
    <row r="63" spans="1:10" s="1" customFormat="1" ht="21.75" customHeight="1">
      <c r="A63" s="8">
        <v>20160301070</v>
      </c>
      <c r="B63" s="6" t="s">
        <v>3</v>
      </c>
      <c r="C63" s="9">
        <v>61.5</v>
      </c>
      <c r="D63" s="8">
        <v>73.2</v>
      </c>
      <c r="E63" s="13">
        <f>C63*0.5+D63*0.5</f>
        <v>67.35</v>
      </c>
      <c r="F63" s="7"/>
      <c r="J63" s="15"/>
    </row>
    <row r="64" spans="1:10" s="1" customFormat="1" ht="21.75" customHeight="1">
      <c r="A64" s="8">
        <v>20160301136</v>
      </c>
      <c r="B64" s="6" t="s">
        <v>3</v>
      </c>
      <c r="C64" s="9">
        <v>60</v>
      </c>
      <c r="D64" s="8">
        <v>72.3</v>
      </c>
      <c r="E64" s="13">
        <f>C64*0.5+D64*0.5</f>
        <v>66.15</v>
      </c>
      <c r="F64" s="7"/>
      <c r="J64" s="15"/>
    </row>
    <row r="65" spans="1:10" s="1" customFormat="1" ht="21.75" customHeight="1">
      <c r="A65" s="8">
        <v>20160301133</v>
      </c>
      <c r="B65" s="6" t="s">
        <v>3</v>
      </c>
      <c r="C65" s="9">
        <v>62</v>
      </c>
      <c r="D65" s="8">
        <v>70.1</v>
      </c>
      <c r="E65" s="13">
        <f>C65*0.5+D65*0.5</f>
        <v>66.05</v>
      </c>
      <c r="F65" s="7"/>
      <c r="J65" s="15"/>
    </row>
    <row r="66" spans="1:10" s="1" customFormat="1" ht="21.75" customHeight="1">
      <c r="A66" s="8">
        <v>20160301011</v>
      </c>
      <c r="B66" s="6" t="s">
        <v>3</v>
      </c>
      <c r="C66" s="9">
        <v>60</v>
      </c>
      <c r="D66" s="8">
        <v>72.04</v>
      </c>
      <c r="E66" s="13">
        <f>C66*0.5+D66*0.5</f>
        <v>66.02000000000001</v>
      </c>
      <c r="F66" s="7"/>
      <c r="J66" s="15"/>
    </row>
    <row r="67" spans="1:10" s="1" customFormat="1" ht="21.75" customHeight="1">
      <c r="A67" s="8">
        <v>20160301127</v>
      </c>
      <c r="B67" s="6" t="s">
        <v>3</v>
      </c>
      <c r="C67" s="9">
        <v>61.5</v>
      </c>
      <c r="D67" s="8">
        <v>64.26</v>
      </c>
      <c r="E67" s="13">
        <f>C67*0.5+D67*0.5</f>
        <v>62.88</v>
      </c>
      <c r="F67" s="7"/>
      <c r="J67" s="15"/>
    </row>
    <row r="68" spans="1:10" s="1" customFormat="1" ht="21.75" customHeight="1">
      <c r="A68" s="8">
        <v>20160301087</v>
      </c>
      <c r="B68" s="6" t="s">
        <v>3</v>
      </c>
      <c r="C68" s="9">
        <v>63</v>
      </c>
      <c r="D68" s="8"/>
      <c r="E68" s="13">
        <f>C68*0.5+D68*0.5</f>
        <v>31.5</v>
      </c>
      <c r="F68" s="10" t="s">
        <v>16</v>
      </c>
      <c r="J68" s="15"/>
    </row>
    <row r="69" spans="1:10" s="1" customFormat="1" ht="21.75" customHeight="1">
      <c r="A69" s="8"/>
      <c r="B69" s="6"/>
      <c r="C69" s="9"/>
      <c r="D69" s="8"/>
      <c r="E69" s="13"/>
      <c r="F69" s="10"/>
      <c r="J69" s="15"/>
    </row>
    <row r="70" spans="1:10" s="1" customFormat="1" ht="21.75" customHeight="1">
      <c r="A70" s="8">
        <v>20160301125</v>
      </c>
      <c r="B70" s="6" t="s">
        <v>3</v>
      </c>
      <c r="C70" s="9">
        <v>78.5</v>
      </c>
      <c r="D70" s="8">
        <v>78.8</v>
      </c>
      <c r="E70" s="13">
        <f>C70*0.5+D70*0.5</f>
        <v>78.65</v>
      </c>
      <c r="F70" s="10" t="s">
        <v>17</v>
      </c>
      <c r="J70" s="15"/>
    </row>
    <row r="71" spans="1:10" s="1" customFormat="1" ht="21.75" customHeight="1">
      <c r="A71" s="8">
        <v>20160301002</v>
      </c>
      <c r="B71" s="6" t="s">
        <v>3</v>
      </c>
      <c r="C71" s="9">
        <v>75</v>
      </c>
      <c r="D71" s="8">
        <v>81.2</v>
      </c>
      <c r="E71" s="13">
        <f>C71*0.5+D71*0.5</f>
        <v>78.1</v>
      </c>
      <c r="F71" s="10" t="s">
        <v>17</v>
      </c>
      <c r="J71" s="15"/>
    </row>
    <row r="72" spans="1:10" s="1" customFormat="1" ht="21.75" customHeight="1">
      <c r="A72" s="8">
        <v>20160301025</v>
      </c>
      <c r="B72" s="6" t="s">
        <v>3</v>
      </c>
      <c r="C72" s="9">
        <v>74.5</v>
      </c>
      <c r="D72" s="8">
        <v>80.5</v>
      </c>
      <c r="E72" s="13">
        <f>C72*0.5+D72*0.5</f>
        <v>77.5</v>
      </c>
      <c r="F72" s="10" t="s">
        <v>17</v>
      </c>
      <c r="J72" s="15"/>
    </row>
    <row r="73" spans="1:10" s="1" customFormat="1" ht="21.75" customHeight="1">
      <c r="A73" s="8">
        <v>20160301080</v>
      </c>
      <c r="B73" s="6" t="s">
        <v>3</v>
      </c>
      <c r="C73" s="9">
        <v>76.5</v>
      </c>
      <c r="D73" s="8">
        <v>74.3</v>
      </c>
      <c r="E73" s="13">
        <f>C73*0.5+D73*0.5</f>
        <v>75.4</v>
      </c>
      <c r="F73" s="10" t="s">
        <v>17</v>
      </c>
      <c r="J73" s="15"/>
    </row>
    <row r="74" spans="1:10" s="1" customFormat="1" ht="21.75" customHeight="1">
      <c r="A74" s="8">
        <v>20160301086</v>
      </c>
      <c r="B74" s="6" t="s">
        <v>3</v>
      </c>
      <c r="C74" s="9">
        <v>72.5</v>
      </c>
      <c r="D74" s="8">
        <v>75.5</v>
      </c>
      <c r="E74" s="13">
        <f>C74*0.5+D74*0.5</f>
        <v>74</v>
      </c>
      <c r="F74" s="10" t="s">
        <v>17</v>
      </c>
      <c r="J74" s="15"/>
    </row>
    <row r="75" spans="1:10" s="1" customFormat="1" ht="21.75" customHeight="1">
      <c r="A75" s="8">
        <v>20160301010</v>
      </c>
      <c r="B75" s="6" t="s">
        <v>3</v>
      </c>
      <c r="C75" s="9">
        <v>74.5</v>
      </c>
      <c r="D75" s="8">
        <v>73.3</v>
      </c>
      <c r="E75" s="13">
        <f>C75*0.5+D75*0.5</f>
        <v>73.9</v>
      </c>
      <c r="F75" s="10" t="s">
        <v>17</v>
      </c>
      <c r="J75" s="15"/>
    </row>
    <row r="76" spans="1:10" s="1" customFormat="1" ht="21.75" customHeight="1">
      <c r="A76" s="8">
        <v>20160301178</v>
      </c>
      <c r="B76" s="6" t="s">
        <v>3</v>
      </c>
      <c r="C76" s="9">
        <v>68</v>
      </c>
      <c r="D76" s="8">
        <v>79.4</v>
      </c>
      <c r="E76" s="13">
        <f>C76*0.5+D76*0.5</f>
        <v>73.7</v>
      </c>
      <c r="F76" s="10" t="s">
        <v>17</v>
      </c>
      <c r="J76" s="15"/>
    </row>
    <row r="77" spans="1:10" s="1" customFormat="1" ht="21.75" customHeight="1">
      <c r="A77" s="8">
        <v>20160301029</v>
      </c>
      <c r="B77" s="6" t="s">
        <v>3</v>
      </c>
      <c r="C77" s="9">
        <v>69.5</v>
      </c>
      <c r="D77" s="8">
        <v>77.5</v>
      </c>
      <c r="E77" s="13">
        <f>C77*0.5+D77*0.5</f>
        <v>73.5</v>
      </c>
      <c r="F77" s="7"/>
      <c r="J77" s="15"/>
    </row>
    <row r="78" spans="1:10" s="1" customFormat="1" ht="21.75" customHeight="1">
      <c r="A78" s="8">
        <v>20160301033</v>
      </c>
      <c r="B78" s="6" t="s">
        <v>3</v>
      </c>
      <c r="C78" s="9">
        <v>69.5</v>
      </c>
      <c r="D78" s="8">
        <v>74.1</v>
      </c>
      <c r="E78" s="13">
        <f>C78*0.5+D78*0.5</f>
        <v>71.8</v>
      </c>
      <c r="F78" s="7"/>
      <c r="J78" s="15"/>
    </row>
    <row r="79" spans="1:10" s="1" customFormat="1" ht="21.75" customHeight="1">
      <c r="A79" s="8">
        <v>20160301181</v>
      </c>
      <c r="B79" s="6" t="s">
        <v>3</v>
      </c>
      <c r="C79" s="9">
        <v>67.5</v>
      </c>
      <c r="D79" s="8">
        <v>74.4</v>
      </c>
      <c r="E79" s="13">
        <f>C79*0.5+D79*0.5</f>
        <v>70.95</v>
      </c>
      <c r="F79" s="7"/>
      <c r="J79" s="15"/>
    </row>
    <row r="80" spans="1:10" s="1" customFormat="1" ht="21.75" customHeight="1">
      <c r="A80" s="8">
        <v>20160301132</v>
      </c>
      <c r="B80" s="6" t="s">
        <v>3</v>
      </c>
      <c r="C80" s="9">
        <v>69</v>
      </c>
      <c r="D80" s="8">
        <v>72.2</v>
      </c>
      <c r="E80" s="13">
        <f>C80*0.5+D80*0.5</f>
        <v>70.6</v>
      </c>
      <c r="F80" s="7"/>
      <c r="J80" s="15"/>
    </row>
    <row r="81" spans="1:10" s="1" customFormat="1" ht="21.75" customHeight="1">
      <c r="A81" s="8">
        <v>20160301027</v>
      </c>
      <c r="B81" s="6" t="s">
        <v>3</v>
      </c>
      <c r="C81" s="9">
        <v>63</v>
      </c>
      <c r="D81" s="8">
        <v>77.4</v>
      </c>
      <c r="E81" s="13">
        <f>C81*0.5+D81*0.5</f>
        <v>70.2</v>
      </c>
      <c r="F81" s="7"/>
      <c r="J81" s="15"/>
    </row>
    <row r="82" spans="1:10" s="1" customFormat="1" ht="21.75" customHeight="1">
      <c r="A82" s="8">
        <v>20160301145</v>
      </c>
      <c r="B82" s="6" t="s">
        <v>3</v>
      </c>
      <c r="C82" s="9">
        <v>66.5</v>
      </c>
      <c r="D82" s="8">
        <v>73.5</v>
      </c>
      <c r="E82" s="13">
        <f>C82*0.5+D82*0.5</f>
        <v>70</v>
      </c>
      <c r="F82" s="7"/>
      <c r="J82" s="15"/>
    </row>
    <row r="83" spans="1:10" s="1" customFormat="1" ht="21.75" customHeight="1">
      <c r="A83" s="8">
        <v>20160301065</v>
      </c>
      <c r="B83" s="6" t="s">
        <v>3</v>
      </c>
      <c r="C83" s="9">
        <v>65.5</v>
      </c>
      <c r="D83" s="8">
        <v>69.6</v>
      </c>
      <c r="E83" s="13">
        <f>C83*0.5+D83*0.5</f>
        <v>67.55</v>
      </c>
      <c r="F83" s="7"/>
      <c r="J83" s="15"/>
    </row>
    <row r="84" spans="1:10" s="1" customFormat="1" ht="21.75" customHeight="1">
      <c r="A84" s="8">
        <v>20160301190</v>
      </c>
      <c r="B84" s="6" t="s">
        <v>3</v>
      </c>
      <c r="C84" s="9">
        <v>65</v>
      </c>
      <c r="D84" s="8">
        <v>70</v>
      </c>
      <c r="E84" s="13">
        <f>C84*0.5+D84*0.5</f>
        <v>67.5</v>
      </c>
      <c r="F84" s="7"/>
      <c r="J84" s="15"/>
    </row>
    <row r="85" spans="1:10" s="1" customFormat="1" ht="21.75" customHeight="1">
      <c r="A85" s="8">
        <v>20160301138</v>
      </c>
      <c r="B85" s="6" t="s">
        <v>3</v>
      </c>
      <c r="C85" s="9">
        <v>65.5</v>
      </c>
      <c r="D85" s="8">
        <v>69.2</v>
      </c>
      <c r="E85" s="13">
        <f>C85*0.5+D85*0.5</f>
        <v>67.35</v>
      </c>
      <c r="F85" s="7"/>
      <c r="J85" s="15"/>
    </row>
    <row r="86" spans="1:10" s="1" customFormat="1" ht="21.75" customHeight="1">
      <c r="A86" s="8">
        <v>20160301051</v>
      </c>
      <c r="B86" s="6" t="s">
        <v>3</v>
      </c>
      <c r="C86" s="9">
        <v>62</v>
      </c>
      <c r="D86" s="8">
        <v>68.9</v>
      </c>
      <c r="E86" s="13">
        <f>C86*0.5+D86*0.5</f>
        <v>65.45</v>
      </c>
      <c r="F86" s="7"/>
      <c r="J86" s="15"/>
    </row>
    <row r="87" spans="1:10" s="1" customFormat="1" ht="21.75" customHeight="1">
      <c r="A87" s="8">
        <v>20160301063</v>
      </c>
      <c r="B87" s="6" t="s">
        <v>3</v>
      </c>
      <c r="C87" s="9">
        <v>62</v>
      </c>
      <c r="D87" s="8">
        <v>67.2</v>
      </c>
      <c r="E87" s="13">
        <f>C87*0.5+D87*0.5</f>
        <v>64.6</v>
      </c>
      <c r="F87" s="7"/>
      <c r="J87" s="15"/>
    </row>
    <row r="88" spans="1:10" s="1" customFormat="1" ht="21.75" customHeight="1">
      <c r="A88" s="8">
        <v>20160301170</v>
      </c>
      <c r="B88" s="6" t="s">
        <v>3</v>
      </c>
      <c r="C88" s="9">
        <v>62</v>
      </c>
      <c r="D88" s="8">
        <v>65.4</v>
      </c>
      <c r="E88" s="13">
        <f>C88*0.5+D88*0.5</f>
        <v>63.7</v>
      </c>
      <c r="F88" s="7"/>
      <c r="J88" s="15"/>
    </row>
    <row r="89" spans="1:10" s="1" customFormat="1" ht="21.75" customHeight="1">
      <c r="A89" s="8">
        <v>20160301023</v>
      </c>
      <c r="B89" s="6" t="s">
        <v>3</v>
      </c>
      <c r="C89" s="9">
        <v>61</v>
      </c>
      <c r="D89" s="8"/>
      <c r="E89" s="13">
        <f>C89*0.5+D89*0.5</f>
        <v>30.5</v>
      </c>
      <c r="F89" s="10" t="s">
        <v>16</v>
      </c>
      <c r="J89" s="15"/>
    </row>
    <row r="90" spans="1:10" s="1" customFormat="1" ht="21.75" customHeight="1">
      <c r="A90" s="8"/>
      <c r="B90" s="6"/>
      <c r="C90" s="9"/>
      <c r="D90" s="8"/>
      <c r="E90" s="13"/>
      <c r="F90" s="7"/>
      <c r="J90" s="15"/>
    </row>
    <row r="91" spans="1:10" s="1" customFormat="1" ht="21.75" customHeight="1">
      <c r="A91" s="8">
        <v>20160301089</v>
      </c>
      <c r="B91" s="6" t="s">
        <v>3</v>
      </c>
      <c r="C91" s="9">
        <v>75</v>
      </c>
      <c r="D91" s="8">
        <v>80.8</v>
      </c>
      <c r="E91" s="13">
        <f>C91*0.5+D91*0.5</f>
        <v>77.9</v>
      </c>
      <c r="F91" s="10" t="s">
        <v>17</v>
      </c>
      <c r="J91" s="15"/>
    </row>
    <row r="92" spans="1:10" s="1" customFormat="1" ht="21.75" customHeight="1">
      <c r="A92" s="8">
        <v>20160301014</v>
      </c>
      <c r="B92" s="6" t="s">
        <v>3</v>
      </c>
      <c r="C92" s="9">
        <v>73.5</v>
      </c>
      <c r="D92" s="8">
        <v>81.2</v>
      </c>
      <c r="E92" s="13">
        <f>C92*0.5+D92*0.5</f>
        <v>77.35</v>
      </c>
      <c r="F92" s="10" t="s">
        <v>17</v>
      </c>
      <c r="J92" s="15"/>
    </row>
    <row r="93" spans="1:10" s="1" customFormat="1" ht="21.75" customHeight="1">
      <c r="A93" s="8">
        <v>20160301186</v>
      </c>
      <c r="B93" s="6" t="s">
        <v>3</v>
      </c>
      <c r="C93" s="9">
        <v>71</v>
      </c>
      <c r="D93" s="8">
        <v>82</v>
      </c>
      <c r="E93" s="13">
        <f>C93*0.5+D93*0.5</f>
        <v>76.5</v>
      </c>
      <c r="F93" s="10" t="s">
        <v>17</v>
      </c>
      <c r="J93" s="15"/>
    </row>
    <row r="94" spans="1:10" s="1" customFormat="1" ht="21.75" customHeight="1">
      <c r="A94" s="8">
        <v>20160301077</v>
      </c>
      <c r="B94" s="6" t="s">
        <v>3</v>
      </c>
      <c r="C94" s="9">
        <v>69.5</v>
      </c>
      <c r="D94" s="8">
        <v>82.2</v>
      </c>
      <c r="E94" s="13">
        <f>C94*0.5+D94*0.5</f>
        <v>75.85</v>
      </c>
      <c r="F94" s="10" t="s">
        <v>17</v>
      </c>
      <c r="J94" s="15"/>
    </row>
    <row r="95" spans="1:10" s="1" customFormat="1" ht="21.75" customHeight="1">
      <c r="A95" s="8">
        <v>20160301009</v>
      </c>
      <c r="B95" s="6" t="s">
        <v>3</v>
      </c>
      <c r="C95" s="9">
        <v>76</v>
      </c>
      <c r="D95" s="8">
        <v>70.6</v>
      </c>
      <c r="E95" s="13">
        <f>C95*0.5+D95*0.5</f>
        <v>73.3</v>
      </c>
      <c r="F95" s="10" t="s">
        <v>17</v>
      </c>
      <c r="J95" s="15"/>
    </row>
    <row r="96" spans="1:10" s="1" customFormat="1" ht="21.75" customHeight="1">
      <c r="A96" s="8">
        <v>20160301151</v>
      </c>
      <c r="B96" s="6" t="s">
        <v>3</v>
      </c>
      <c r="C96" s="9">
        <v>75</v>
      </c>
      <c r="D96" s="8">
        <v>71.4</v>
      </c>
      <c r="E96" s="13">
        <f>C96*0.5+D96*0.5</f>
        <v>73.2</v>
      </c>
      <c r="F96" s="10" t="s">
        <v>17</v>
      </c>
      <c r="J96" s="15"/>
    </row>
    <row r="97" spans="1:10" s="1" customFormat="1" ht="21.75" customHeight="1">
      <c r="A97" s="8">
        <v>20160301046</v>
      </c>
      <c r="B97" s="6" t="s">
        <v>3</v>
      </c>
      <c r="C97" s="9">
        <v>69</v>
      </c>
      <c r="D97" s="8">
        <v>77.2</v>
      </c>
      <c r="E97" s="13">
        <f>C97*0.5+D97*0.5</f>
        <v>73.1</v>
      </c>
      <c r="F97" s="10" t="s">
        <v>17</v>
      </c>
      <c r="J97" s="15"/>
    </row>
    <row r="98" spans="1:10" s="1" customFormat="1" ht="21.75" customHeight="1">
      <c r="A98" s="8">
        <v>20160301173</v>
      </c>
      <c r="B98" s="6" t="s">
        <v>3</v>
      </c>
      <c r="C98" s="9">
        <v>70</v>
      </c>
      <c r="D98" s="8">
        <v>75.6</v>
      </c>
      <c r="E98" s="13">
        <f>C98*0.5+D98*0.5</f>
        <v>72.8</v>
      </c>
      <c r="F98" s="7"/>
      <c r="J98" s="15"/>
    </row>
    <row r="99" spans="1:10" s="1" customFormat="1" ht="21.75" customHeight="1">
      <c r="A99" s="8">
        <v>20160301026</v>
      </c>
      <c r="B99" s="6" t="s">
        <v>3</v>
      </c>
      <c r="C99" s="9">
        <v>74</v>
      </c>
      <c r="D99" s="8">
        <v>71.2</v>
      </c>
      <c r="E99" s="13">
        <f>C99*0.5+D99*0.5</f>
        <v>72.6</v>
      </c>
      <c r="F99" s="7"/>
      <c r="J99" s="15"/>
    </row>
    <row r="100" spans="1:10" s="1" customFormat="1" ht="21.75" customHeight="1">
      <c r="A100" s="8">
        <v>20160301117</v>
      </c>
      <c r="B100" s="6" t="s">
        <v>3</v>
      </c>
      <c r="C100" s="9">
        <v>67</v>
      </c>
      <c r="D100" s="8">
        <v>76</v>
      </c>
      <c r="E100" s="13">
        <f>C100*0.5+D100*0.5</f>
        <v>71.5</v>
      </c>
      <c r="F100" s="7"/>
      <c r="J100" s="15"/>
    </row>
    <row r="101" spans="1:10" s="1" customFormat="1" ht="21.75" customHeight="1">
      <c r="A101" s="8">
        <v>20160301165</v>
      </c>
      <c r="B101" s="6" t="s">
        <v>3</v>
      </c>
      <c r="C101" s="9">
        <v>70</v>
      </c>
      <c r="D101" s="8">
        <v>70.6</v>
      </c>
      <c r="E101" s="13">
        <f>C101*0.5+D101*0.5</f>
        <v>70.3</v>
      </c>
      <c r="F101" s="7"/>
      <c r="J101" s="15"/>
    </row>
    <row r="102" spans="1:10" s="1" customFormat="1" ht="21.75" customHeight="1">
      <c r="A102" s="8">
        <v>20160301130</v>
      </c>
      <c r="B102" s="6" t="s">
        <v>3</v>
      </c>
      <c r="C102" s="9">
        <v>61.5</v>
      </c>
      <c r="D102" s="8">
        <v>78.8</v>
      </c>
      <c r="E102" s="13">
        <f>C102*0.5+D102*0.5</f>
        <v>70.15</v>
      </c>
      <c r="F102" s="7"/>
      <c r="J102" s="15"/>
    </row>
    <row r="103" spans="1:10" s="1" customFormat="1" ht="21.75" customHeight="1">
      <c r="A103" s="8">
        <v>20160301031</v>
      </c>
      <c r="B103" s="6" t="s">
        <v>3</v>
      </c>
      <c r="C103" s="9">
        <v>63.5</v>
      </c>
      <c r="D103" s="8">
        <v>75.4</v>
      </c>
      <c r="E103" s="13">
        <f>C103*0.5+D103*0.5</f>
        <v>69.45</v>
      </c>
      <c r="F103" s="7"/>
      <c r="J103" s="15"/>
    </row>
    <row r="104" spans="1:10" s="1" customFormat="1" ht="21.75" customHeight="1">
      <c r="A104" s="8">
        <v>20160301196</v>
      </c>
      <c r="B104" s="6" t="s">
        <v>3</v>
      </c>
      <c r="C104" s="9">
        <v>62.5</v>
      </c>
      <c r="D104" s="8">
        <v>76</v>
      </c>
      <c r="E104" s="13">
        <f>C104*0.5+D104*0.5</f>
        <v>69.25</v>
      </c>
      <c r="F104" s="7"/>
      <c r="J104" s="15"/>
    </row>
    <row r="105" spans="1:10" s="1" customFormat="1" ht="21.75" customHeight="1">
      <c r="A105" s="8">
        <v>20160301078</v>
      </c>
      <c r="B105" s="6" t="s">
        <v>3</v>
      </c>
      <c r="C105" s="9">
        <v>65</v>
      </c>
      <c r="D105" s="8">
        <v>71.4</v>
      </c>
      <c r="E105" s="13">
        <f>C105*0.5+D105*0.5</f>
        <v>68.2</v>
      </c>
      <c r="F105" s="7"/>
      <c r="J105" s="15"/>
    </row>
    <row r="106" spans="1:10" s="1" customFormat="1" ht="21.75" customHeight="1">
      <c r="A106" s="8">
        <v>20160301156</v>
      </c>
      <c r="B106" s="6" t="s">
        <v>3</v>
      </c>
      <c r="C106" s="9">
        <v>63</v>
      </c>
      <c r="D106" s="8">
        <v>71.6</v>
      </c>
      <c r="E106" s="13">
        <f>C106*0.5+D106*0.5</f>
        <v>67.3</v>
      </c>
      <c r="F106" s="7"/>
      <c r="J106" s="15"/>
    </row>
    <row r="107" spans="1:10" s="1" customFormat="1" ht="21.75" customHeight="1">
      <c r="A107" s="8">
        <v>20160301114</v>
      </c>
      <c r="B107" s="6" t="s">
        <v>3</v>
      </c>
      <c r="C107" s="9">
        <v>67.5</v>
      </c>
      <c r="D107" s="8">
        <v>67</v>
      </c>
      <c r="E107" s="13">
        <f>C107*0.5+D107*0.5</f>
        <v>67.25</v>
      </c>
      <c r="F107" s="7"/>
      <c r="J107" s="15"/>
    </row>
    <row r="108" spans="1:10" s="1" customFormat="1" ht="21.75" customHeight="1">
      <c r="A108" s="8">
        <v>20160301098</v>
      </c>
      <c r="B108" s="6" t="s">
        <v>3</v>
      </c>
      <c r="C108" s="9">
        <v>60</v>
      </c>
      <c r="D108" s="8">
        <v>66.8</v>
      </c>
      <c r="E108" s="13">
        <f>C108*0.5+D108*0.5</f>
        <v>63.4</v>
      </c>
      <c r="F108" s="7"/>
      <c r="J108" s="15"/>
    </row>
    <row r="109" spans="1:10" s="1" customFormat="1" ht="21.75" customHeight="1">
      <c r="A109" s="8">
        <v>20160301171</v>
      </c>
      <c r="B109" s="6" t="s">
        <v>3</v>
      </c>
      <c r="C109" s="9">
        <v>60.5</v>
      </c>
      <c r="D109" s="8">
        <v>66</v>
      </c>
      <c r="E109" s="13">
        <f>C109*0.5+D109*0.5</f>
        <v>63.25</v>
      </c>
      <c r="F109" s="7"/>
      <c r="J109" s="15"/>
    </row>
    <row r="110" spans="1:10" s="1" customFormat="1" ht="21.75" customHeight="1">
      <c r="A110" s="8">
        <v>20160301090</v>
      </c>
      <c r="B110" s="6" t="s">
        <v>3</v>
      </c>
      <c r="C110" s="9">
        <v>61.5</v>
      </c>
      <c r="D110" s="8"/>
      <c r="E110" s="13">
        <f>C110*0.5+D110*0.5</f>
        <v>30.75</v>
      </c>
      <c r="F110" s="10" t="s">
        <v>16</v>
      </c>
      <c r="J110" s="15"/>
    </row>
    <row r="111" spans="1:10" s="1" customFormat="1" ht="21.75" customHeight="1">
      <c r="A111" s="8"/>
      <c r="B111" s="6"/>
      <c r="C111" s="9"/>
      <c r="D111" s="8"/>
      <c r="E111" s="13"/>
      <c r="F111" s="7"/>
      <c r="J111" s="15"/>
    </row>
    <row r="112" spans="1:10" ht="21.75" customHeight="1">
      <c r="A112" s="8">
        <v>20160302123</v>
      </c>
      <c r="B112" s="6" t="s">
        <v>4</v>
      </c>
      <c r="C112" s="9">
        <v>92.5</v>
      </c>
      <c r="D112" s="8">
        <v>73.4</v>
      </c>
      <c r="E112" s="13">
        <f>C112*0.5+D112*0.5</f>
        <v>82.95</v>
      </c>
      <c r="F112" s="10" t="s">
        <v>17</v>
      </c>
      <c r="I112" s="1"/>
      <c r="J112" s="15"/>
    </row>
    <row r="113" spans="1:10" ht="21.75" customHeight="1">
      <c r="A113" s="8">
        <v>20160302112</v>
      </c>
      <c r="B113" s="6" t="s">
        <v>4</v>
      </c>
      <c r="C113" s="9">
        <v>70</v>
      </c>
      <c r="D113" s="8">
        <v>83.6</v>
      </c>
      <c r="E113" s="13">
        <f>C113*0.5+D113*0.5</f>
        <v>76.8</v>
      </c>
      <c r="F113" s="10" t="s">
        <v>17</v>
      </c>
      <c r="I113" s="1"/>
      <c r="J113" s="15"/>
    </row>
    <row r="114" spans="1:10" ht="21.75" customHeight="1">
      <c r="A114" s="8">
        <v>20160302099</v>
      </c>
      <c r="B114" s="6" t="s">
        <v>4</v>
      </c>
      <c r="C114" s="9">
        <v>75</v>
      </c>
      <c r="D114" s="8">
        <v>78.4</v>
      </c>
      <c r="E114" s="13">
        <f>C114*0.5+D114*0.5</f>
        <v>76.7</v>
      </c>
      <c r="F114" s="10" t="s">
        <v>17</v>
      </c>
      <c r="I114" s="1"/>
      <c r="J114" s="15"/>
    </row>
    <row r="115" spans="1:10" ht="21.75" customHeight="1">
      <c r="A115" s="8">
        <v>20160302010</v>
      </c>
      <c r="B115" s="6" t="s">
        <v>4</v>
      </c>
      <c r="C115" s="9">
        <v>77.5</v>
      </c>
      <c r="D115" s="8">
        <v>75.2</v>
      </c>
      <c r="E115" s="13">
        <f>C115*0.5+D115*0.5</f>
        <v>76.35</v>
      </c>
      <c r="F115" s="10" t="s">
        <v>17</v>
      </c>
      <c r="I115" s="1"/>
      <c r="J115" s="15"/>
    </row>
    <row r="116" spans="1:10" ht="21.75" customHeight="1">
      <c r="A116" s="8">
        <v>20160302018</v>
      </c>
      <c r="B116" s="6" t="s">
        <v>4</v>
      </c>
      <c r="C116" s="9">
        <v>72</v>
      </c>
      <c r="D116" s="8">
        <v>73.8</v>
      </c>
      <c r="E116" s="13">
        <f>C116*0.5+D116*0.5</f>
        <v>72.9</v>
      </c>
      <c r="F116" s="10" t="s">
        <v>17</v>
      </c>
      <c r="I116" s="1"/>
      <c r="J116" s="15"/>
    </row>
    <row r="117" spans="1:10" ht="21.75" customHeight="1">
      <c r="A117" s="8">
        <v>20160302003</v>
      </c>
      <c r="B117" s="6" t="s">
        <v>4</v>
      </c>
      <c r="C117" s="9">
        <v>61</v>
      </c>
      <c r="D117" s="8">
        <v>81.2</v>
      </c>
      <c r="E117" s="13">
        <f>C117*0.5+D117*0.5</f>
        <v>71.1</v>
      </c>
      <c r="F117" s="10" t="s">
        <v>17</v>
      </c>
      <c r="I117" s="1"/>
      <c r="J117" s="15"/>
    </row>
    <row r="118" spans="1:10" ht="21.75" customHeight="1">
      <c r="A118" s="8">
        <v>20160302023</v>
      </c>
      <c r="B118" s="6" t="s">
        <v>4</v>
      </c>
      <c r="C118" s="9">
        <v>61.5</v>
      </c>
      <c r="D118" s="8">
        <v>80.4</v>
      </c>
      <c r="E118" s="13">
        <f>C118*0.5+D118*0.5</f>
        <v>70.95</v>
      </c>
      <c r="F118" s="10" t="s">
        <v>17</v>
      </c>
      <c r="I118" s="1"/>
      <c r="J118" s="15"/>
    </row>
    <row r="119" spans="1:10" ht="21.75" customHeight="1">
      <c r="A119" s="8">
        <v>20160302008</v>
      </c>
      <c r="B119" s="6" t="s">
        <v>4</v>
      </c>
      <c r="C119" s="9">
        <v>64</v>
      </c>
      <c r="D119" s="8">
        <v>77.2</v>
      </c>
      <c r="E119" s="13">
        <f>C119*0.5+D119*0.5</f>
        <v>70.6</v>
      </c>
      <c r="F119" s="10" t="s">
        <v>17</v>
      </c>
      <c r="I119" s="1"/>
      <c r="J119" s="15"/>
    </row>
    <row r="120" spans="1:10" ht="21.75" customHeight="1">
      <c r="A120" s="8">
        <v>20160302030</v>
      </c>
      <c r="B120" s="6" t="s">
        <v>4</v>
      </c>
      <c r="C120" s="9">
        <v>62</v>
      </c>
      <c r="D120" s="8">
        <v>79.2</v>
      </c>
      <c r="E120" s="13">
        <f>C120*0.5+D120*0.5</f>
        <v>70.6</v>
      </c>
      <c r="F120" s="10" t="s">
        <v>17</v>
      </c>
      <c r="I120" s="1"/>
      <c r="J120" s="15"/>
    </row>
    <row r="121" spans="1:10" ht="21.75" customHeight="1">
      <c r="A121" s="8">
        <v>20160302044</v>
      </c>
      <c r="B121" s="6" t="s">
        <v>4</v>
      </c>
      <c r="C121" s="9">
        <v>61</v>
      </c>
      <c r="D121" s="8">
        <v>79.6</v>
      </c>
      <c r="E121" s="13">
        <f>C121*0.5+D121*0.5</f>
        <v>70.3</v>
      </c>
      <c r="F121" s="10" t="s">
        <v>17</v>
      </c>
      <c r="I121" s="1"/>
      <c r="J121" s="15"/>
    </row>
    <row r="122" spans="1:10" ht="21.75" customHeight="1">
      <c r="A122" s="8">
        <v>20160302033</v>
      </c>
      <c r="B122" s="6" t="s">
        <v>4</v>
      </c>
      <c r="C122" s="9">
        <v>64</v>
      </c>
      <c r="D122" s="8">
        <v>75.2</v>
      </c>
      <c r="E122" s="13">
        <f>C122*0.5+D122*0.5</f>
        <v>69.6</v>
      </c>
      <c r="F122" s="7"/>
      <c r="I122" s="1"/>
      <c r="J122" s="15"/>
    </row>
    <row r="123" spans="1:10" ht="21.75" customHeight="1">
      <c r="A123" s="8">
        <v>20160302094</v>
      </c>
      <c r="B123" s="6" t="s">
        <v>4</v>
      </c>
      <c r="C123" s="9">
        <v>65</v>
      </c>
      <c r="D123" s="8">
        <v>74</v>
      </c>
      <c r="E123" s="13">
        <f>C123*0.5+D123*0.5</f>
        <v>69.5</v>
      </c>
      <c r="F123" s="7"/>
      <c r="I123" s="1"/>
      <c r="J123" s="15"/>
    </row>
    <row r="124" spans="1:10" ht="21.75" customHeight="1">
      <c r="A124" s="8">
        <v>20160302019</v>
      </c>
      <c r="B124" s="6" t="s">
        <v>4</v>
      </c>
      <c r="C124" s="9">
        <v>69</v>
      </c>
      <c r="D124" s="8">
        <v>69.6</v>
      </c>
      <c r="E124" s="13">
        <f>C124*0.5+D124*0.5</f>
        <v>69.3</v>
      </c>
      <c r="F124" s="7"/>
      <c r="I124" s="1"/>
      <c r="J124" s="15"/>
    </row>
    <row r="125" spans="1:10" ht="21.75" customHeight="1">
      <c r="A125" s="8">
        <v>20160302043</v>
      </c>
      <c r="B125" s="6" t="s">
        <v>4</v>
      </c>
      <c r="C125" s="9">
        <v>64.5</v>
      </c>
      <c r="D125" s="8">
        <v>71.8</v>
      </c>
      <c r="E125" s="13">
        <f>C125*0.5+D125*0.5</f>
        <v>68.15</v>
      </c>
      <c r="F125" s="7"/>
      <c r="I125" s="1"/>
      <c r="J125" s="15"/>
    </row>
    <row r="126" spans="1:10" ht="21.75" customHeight="1">
      <c r="A126" s="8">
        <v>20160302068</v>
      </c>
      <c r="B126" s="6" t="s">
        <v>4</v>
      </c>
      <c r="C126" s="9">
        <v>62</v>
      </c>
      <c r="D126" s="8">
        <v>72.8</v>
      </c>
      <c r="E126" s="13">
        <f>C126*0.5+D126*0.5</f>
        <v>67.4</v>
      </c>
      <c r="F126" s="7"/>
      <c r="I126" s="1"/>
      <c r="J126" s="15"/>
    </row>
    <row r="127" spans="1:10" ht="21.75" customHeight="1">
      <c r="A127" s="8">
        <v>20160302041</v>
      </c>
      <c r="B127" s="6" t="s">
        <v>4</v>
      </c>
      <c r="C127" s="9">
        <v>62</v>
      </c>
      <c r="D127" s="8">
        <v>72.2</v>
      </c>
      <c r="E127" s="13">
        <f>C127*0.5+D127*0.5</f>
        <v>67.1</v>
      </c>
      <c r="F127" s="7"/>
      <c r="I127" s="1"/>
      <c r="J127" s="15"/>
    </row>
    <row r="128" spans="1:10" ht="21.75" customHeight="1">
      <c r="A128" s="8">
        <v>20160302087</v>
      </c>
      <c r="B128" s="6" t="s">
        <v>4</v>
      </c>
      <c r="C128" s="9">
        <v>62.5</v>
      </c>
      <c r="D128" s="8">
        <v>69</v>
      </c>
      <c r="E128" s="13">
        <f>C128*0.5+D128*0.5</f>
        <v>65.75</v>
      </c>
      <c r="F128" s="7"/>
      <c r="I128" s="1"/>
      <c r="J128" s="15"/>
    </row>
    <row r="129" spans="1:10" ht="21.75" customHeight="1">
      <c r="A129" s="8">
        <v>20160302038</v>
      </c>
      <c r="B129" s="6" t="s">
        <v>4</v>
      </c>
      <c r="C129" s="9">
        <v>62</v>
      </c>
      <c r="D129" s="8">
        <v>68.4</v>
      </c>
      <c r="E129" s="13">
        <f>C129*0.5+D129*0.5</f>
        <v>65.2</v>
      </c>
      <c r="F129" s="7"/>
      <c r="I129" s="1"/>
      <c r="J129" s="15"/>
    </row>
    <row r="130" spans="1:10" ht="21.75" customHeight="1">
      <c r="A130" s="8"/>
      <c r="B130" s="6"/>
      <c r="C130" s="9"/>
      <c r="D130" s="8"/>
      <c r="E130" s="13"/>
      <c r="F130" s="7"/>
      <c r="I130" s="1"/>
      <c r="J130" s="15"/>
    </row>
    <row r="131" spans="1:10" ht="21.75" customHeight="1">
      <c r="A131" s="8">
        <v>20160302004</v>
      </c>
      <c r="B131" s="6" t="s">
        <v>4</v>
      </c>
      <c r="C131" s="9">
        <v>75</v>
      </c>
      <c r="D131" s="8">
        <v>80.2</v>
      </c>
      <c r="E131" s="13">
        <f>C131*0.5+D131*0.5</f>
        <v>77.6</v>
      </c>
      <c r="F131" s="10" t="s">
        <v>17</v>
      </c>
      <c r="I131" s="1"/>
      <c r="J131" s="15"/>
    </row>
    <row r="132" spans="1:10" ht="21.75" customHeight="1">
      <c r="A132" s="8">
        <v>20160302050</v>
      </c>
      <c r="B132" s="6" t="s">
        <v>4</v>
      </c>
      <c r="C132" s="9">
        <v>75.5</v>
      </c>
      <c r="D132" s="8">
        <v>79.6</v>
      </c>
      <c r="E132" s="13">
        <f>C132*0.5+D132*0.5</f>
        <v>77.55</v>
      </c>
      <c r="F132" s="10" t="s">
        <v>17</v>
      </c>
      <c r="I132" s="1"/>
      <c r="J132" s="15"/>
    </row>
    <row r="133" spans="1:10" ht="21.75" customHeight="1">
      <c r="A133" s="8">
        <v>20160302119</v>
      </c>
      <c r="B133" s="6" t="s">
        <v>4</v>
      </c>
      <c r="C133" s="9">
        <v>69</v>
      </c>
      <c r="D133" s="8">
        <v>81</v>
      </c>
      <c r="E133" s="13">
        <f>C133*0.5+D133*0.5</f>
        <v>75</v>
      </c>
      <c r="F133" s="10" t="s">
        <v>17</v>
      </c>
      <c r="I133" s="1"/>
      <c r="J133" s="15"/>
    </row>
    <row r="134" spans="1:10" ht="21.75" customHeight="1">
      <c r="A134" s="8">
        <v>20160302025</v>
      </c>
      <c r="B134" s="6" t="s">
        <v>4</v>
      </c>
      <c r="C134" s="9">
        <v>75</v>
      </c>
      <c r="D134" s="8">
        <v>71</v>
      </c>
      <c r="E134" s="13">
        <f>C134*0.5+D134*0.5</f>
        <v>73</v>
      </c>
      <c r="F134" s="10" t="s">
        <v>17</v>
      </c>
      <c r="I134" s="1"/>
      <c r="J134" s="15"/>
    </row>
    <row r="135" spans="1:10" ht="21.75" customHeight="1">
      <c r="A135" s="8">
        <v>20160302009</v>
      </c>
      <c r="B135" s="6" t="s">
        <v>4</v>
      </c>
      <c r="C135" s="9">
        <v>65.5</v>
      </c>
      <c r="D135" s="8">
        <v>79.5</v>
      </c>
      <c r="E135" s="13">
        <f>C135*0.5+D135*0.5</f>
        <v>72.5</v>
      </c>
      <c r="F135" s="10" t="s">
        <v>17</v>
      </c>
      <c r="I135" s="1"/>
      <c r="J135" s="15"/>
    </row>
    <row r="136" spans="1:10" ht="21.75" customHeight="1">
      <c r="A136" s="8">
        <v>20160302036</v>
      </c>
      <c r="B136" s="6" t="s">
        <v>4</v>
      </c>
      <c r="C136" s="9">
        <v>70</v>
      </c>
      <c r="D136" s="8">
        <v>74.5</v>
      </c>
      <c r="E136" s="13">
        <f>C136*0.5+D136*0.5</f>
        <v>72.25</v>
      </c>
      <c r="F136" s="10" t="s">
        <v>17</v>
      </c>
      <c r="I136" s="1"/>
      <c r="J136" s="15"/>
    </row>
    <row r="137" spans="1:10" ht="21.75" customHeight="1">
      <c r="A137" s="8">
        <v>20160302084</v>
      </c>
      <c r="B137" s="6" t="s">
        <v>4</v>
      </c>
      <c r="C137" s="9">
        <v>70.5</v>
      </c>
      <c r="D137" s="8">
        <v>73</v>
      </c>
      <c r="E137" s="13">
        <f>C137*0.5+D137*0.5</f>
        <v>71.75</v>
      </c>
      <c r="F137" s="10" t="s">
        <v>17</v>
      </c>
      <c r="I137" s="1"/>
      <c r="J137" s="15"/>
    </row>
    <row r="138" spans="1:10" ht="21.75" customHeight="1">
      <c r="A138" s="8">
        <v>20160302072</v>
      </c>
      <c r="B138" s="6" t="s">
        <v>4</v>
      </c>
      <c r="C138" s="9">
        <v>68.5</v>
      </c>
      <c r="D138" s="8">
        <v>74.8</v>
      </c>
      <c r="E138" s="13">
        <f>C138*0.5+D138*0.5</f>
        <v>71.65</v>
      </c>
      <c r="F138" s="10" t="s">
        <v>17</v>
      </c>
      <c r="I138" s="1"/>
      <c r="J138" s="15"/>
    </row>
    <row r="139" spans="1:10" ht="21.75" customHeight="1">
      <c r="A139" s="8">
        <v>20160302114</v>
      </c>
      <c r="B139" s="6" t="s">
        <v>4</v>
      </c>
      <c r="C139" s="9">
        <v>73</v>
      </c>
      <c r="D139" s="8">
        <v>69.5</v>
      </c>
      <c r="E139" s="13">
        <f>C139*0.5+D139*0.5</f>
        <v>71.25</v>
      </c>
      <c r="F139" s="10" t="s">
        <v>17</v>
      </c>
      <c r="I139" s="1"/>
      <c r="J139" s="15"/>
    </row>
    <row r="140" spans="1:10" ht="21.75" customHeight="1">
      <c r="A140" s="8">
        <v>20160302105</v>
      </c>
      <c r="B140" s="6" t="s">
        <v>4</v>
      </c>
      <c r="C140" s="9">
        <v>63.5</v>
      </c>
      <c r="D140" s="8">
        <v>78</v>
      </c>
      <c r="E140" s="13">
        <f>C140*0.5+D140*0.5</f>
        <v>70.75</v>
      </c>
      <c r="F140" s="7"/>
      <c r="I140" s="1"/>
      <c r="J140" s="15"/>
    </row>
    <row r="141" spans="1:10" ht="21.75" customHeight="1">
      <c r="A141" s="8">
        <v>20160302016</v>
      </c>
      <c r="B141" s="6" t="s">
        <v>4</v>
      </c>
      <c r="C141" s="9">
        <v>66.5</v>
      </c>
      <c r="D141" s="8">
        <v>74</v>
      </c>
      <c r="E141" s="13">
        <f>C141*0.5+D141*0.5</f>
        <v>70.25</v>
      </c>
      <c r="F141" s="7"/>
      <c r="I141" s="1"/>
      <c r="J141" s="15"/>
    </row>
    <row r="142" spans="1:10" ht="21.75" customHeight="1">
      <c r="A142" s="8">
        <v>20160302086</v>
      </c>
      <c r="B142" s="6" t="s">
        <v>4</v>
      </c>
      <c r="C142" s="9">
        <v>69</v>
      </c>
      <c r="D142" s="8">
        <v>71.1</v>
      </c>
      <c r="E142" s="13">
        <f>C142*0.5+D142*0.5</f>
        <v>70.05</v>
      </c>
      <c r="F142" s="7"/>
      <c r="I142" s="1"/>
      <c r="J142" s="15"/>
    </row>
    <row r="143" spans="1:10" ht="21.75" customHeight="1">
      <c r="A143" s="8">
        <v>20160302127</v>
      </c>
      <c r="B143" s="6" t="s">
        <v>4</v>
      </c>
      <c r="C143" s="9">
        <v>68.5</v>
      </c>
      <c r="D143" s="8">
        <v>69.5</v>
      </c>
      <c r="E143" s="13">
        <f>C143*0.5+D143*0.5</f>
        <v>69</v>
      </c>
      <c r="F143" s="7"/>
      <c r="I143" s="1"/>
      <c r="J143" s="15"/>
    </row>
    <row r="144" spans="1:10" ht="21.75" customHeight="1">
      <c r="A144" s="8">
        <v>20160302093</v>
      </c>
      <c r="B144" s="6" t="s">
        <v>4</v>
      </c>
      <c r="C144" s="9">
        <v>63.5</v>
      </c>
      <c r="D144" s="8">
        <v>73.8</v>
      </c>
      <c r="E144" s="13">
        <f>C144*0.5+D144*0.5</f>
        <v>68.65</v>
      </c>
      <c r="F144" s="7"/>
      <c r="I144" s="1"/>
      <c r="J144" s="15"/>
    </row>
    <row r="145" spans="1:10" ht="21.75" customHeight="1">
      <c r="A145" s="8">
        <v>20160302075</v>
      </c>
      <c r="B145" s="6" t="s">
        <v>4</v>
      </c>
      <c r="C145" s="9">
        <v>71</v>
      </c>
      <c r="D145" s="8">
        <v>64.6</v>
      </c>
      <c r="E145" s="13">
        <f>C145*0.5+D145*0.5</f>
        <v>67.8</v>
      </c>
      <c r="F145" s="7"/>
      <c r="I145" s="1"/>
      <c r="J145" s="15"/>
    </row>
    <row r="146" spans="1:10" ht="21.75" customHeight="1">
      <c r="A146" s="8">
        <v>20160302022</v>
      </c>
      <c r="B146" s="6" t="s">
        <v>4</v>
      </c>
      <c r="C146" s="9">
        <v>63.5</v>
      </c>
      <c r="D146" s="8">
        <v>72</v>
      </c>
      <c r="E146" s="13">
        <f>C146*0.5+D146*0.5</f>
        <v>67.75</v>
      </c>
      <c r="F146" s="7"/>
      <c r="I146" s="1"/>
      <c r="J146" s="15"/>
    </row>
    <row r="147" spans="1:10" ht="21.75" customHeight="1">
      <c r="A147" s="8">
        <v>20160302002</v>
      </c>
      <c r="B147" s="6" t="s">
        <v>4</v>
      </c>
      <c r="C147" s="9">
        <v>63</v>
      </c>
      <c r="D147" s="8">
        <v>70.4</v>
      </c>
      <c r="E147" s="13">
        <f>C147*0.5+D147*0.5</f>
        <v>66.7</v>
      </c>
      <c r="F147" s="7"/>
      <c r="I147" s="1"/>
      <c r="J147" s="15"/>
    </row>
    <row r="148" spans="1:10" ht="21.75" customHeight="1">
      <c r="A148" s="8"/>
      <c r="B148" s="6"/>
      <c r="C148" s="9"/>
      <c r="D148" s="8"/>
      <c r="E148" s="13"/>
      <c r="F148" s="7"/>
      <c r="I148" s="1"/>
      <c r="J148" s="15"/>
    </row>
    <row r="149" spans="1:10" ht="21.75" customHeight="1">
      <c r="A149" s="8">
        <v>20160302005</v>
      </c>
      <c r="B149" s="6" t="s">
        <v>4</v>
      </c>
      <c r="C149" s="9">
        <v>82.5</v>
      </c>
      <c r="D149" s="8">
        <v>77.1</v>
      </c>
      <c r="E149" s="13">
        <f>C149*0.5+D149*0.5</f>
        <v>79.8</v>
      </c>
      <c r="F149" s="10" t="s">
        <v>17</v>
      </c>
      <c r="I149" s="1"/>
      <c r="J149" s="15"/>
    </row>
    <row r="150" spans="1:10" ht="21.75" customHeight="1">
      <c r="A150" s="8">
        <v>20160302079</v>
      </c>
      <c r="B150" s="6" t="s">
        <v>4</v>
      </c>
      <c r="C150" s="9">
        <v>75.5</v>
      </c>
      <c r="D150" s="8">
        <v>81.8</v>
      </c>
      <c r="E150" s="13">
        <f>C150*0.5+D150*0.5</f>
        <v>78.65</v>
      </c>
      <c r="F150" s="10" t="s">
        <v>17</v>
      </c>
      <c r="I150" s="1"/>
      <c r="J150" s="15"/>
    </row>
    <row r="151" spans="1:10" ht="21.75" customHeight="1">
      <c r="A151" s="8">
        <v>20160302039</v>
      </c>
      <c r="B151" s="6" t="s">
        <v>4</v>
      </c>
      <c r="C151" s="9">
        <v>79</v>
      </c>
      <c r="D151" s="8">
        <v>75.4</v>
      </c>
      <c r="E151" s="13">
        <f>C151*0.5+D151*0.5</f>
        <v>77.2</v>
      </c>
      <c r="F151" s="10" t="s">
        <v>17</v>
      </c>
      <c r="I151" s="1"/>
      <c r="J151" s="15"/>
    </row>
    <row r="152" spans="1:10" ht="21.75" customHeight="1">
      <c r="A152" s="8">
        <v>20160302046</v>
      </c>
      <c r="B152" s="6" t="s">
        <v>4</v>
      </c>
      <c r="C152" s="9">
        <v>78</v>
      </c>
      <c r="D152" s="8">
        <v>76.1</v>
      </c>
      <c r="E152" s="13">
        <f>C152*0.5+D152*0.5</f>
        <v>77.05</v>
      </c>
      <c r="F152" s="10" t="s">
        <v>17</v>
      </c>
      <c r="I152" s="1"/>
      <c r="J152" s="15"/>
    </row>
    <row r="153" spans="1:10" ht="21.75" customHeight="1">
      <c r="A153" s="8">
        <v>20160302092</v>
      </c>
      <c r="B153" s="6" t="s">
        <v>4</v>
      </c>
      <c r="C153" s="9">
        <v>76.5</v>
      </c>
      <c r="D153" s="8">
        <v>76.5</v>
      </c>
      <c r="E153" s="13">
        <f>C153*0.5+D153*0.5</f>
        <v>76.5</v>
      </c>
      <c r="F153" s="10" t="s">
        <v>17</v>
      </c>
      <c r="I153" s="1"/>
      <c r="J153" s="15"/>
    </row>
    <row r="154" spans="1:10" ht="21.75" customHeight="1">
      <c r="A154" s="8">
        <v>20160302062</v>
      </c>
      <c r="B154" s="6" t="s">
        <v>4</v>
      </c>
      <c r="C154" s="9">
        <v>72</v>
      </c>
      <c r="D154" s="8">
        <v>80.5</v>
      </c>
      <c r="E154" s="13">
        <f>C154*0.5+D154*0.5</f>
        <v>76.25</v>
      </c>
      <c r="F154" s="10" t="s">
        <v>17</v>
      </c>
      <c r="I154" s="1"/>
      <c r="J154" s="15"/>
    </row>
    <row r="155" spans="1:10" ht="21.75" customHeight="1">
      <c r="A155" s="8">
        <v>20160302001</v>
      </c>
      <c r="B155" s="6" t="s">
        <v>4</v>
      </c>
      <c r="C155" s="9">
        <v>66.5</v>
      </c>
      <c r="D155" s="8">
        <v>79</v>
      </c>
      <c r="E155" s="13">
        <f>C155*0.5+D155*0.5</f>
        <v>72.75</v>
      </c>
      <c r="F155" s="10" t="s">
        <v>17</v>
      </c>
      <c r="I155" s="1"/>
      <c r="J155" s="15"/>
    </row>
    <row r="156" spans="1:10" ht="21.75" customHeight="1">
      <c r="A156" s="8">
        <v>20160302031</v>
      </c>
      <c r="B156" s="6" t="s">
        <v>4</v>
      </c>
      <c r="C156" s="9">
        <v>66</v>
      </c>
      <c r="D156" s="8">
        <v>74.9</v>
      </c>
      <c r="E156" s="13">
        <f>C156*0.5+D156*0.5</f>
        <v>70.45</v>
      </c>
      <c r="F156" s="10" t="s">
        <v>17</v>
      </c>
      <c r="I156" s="1"/>
      <c r="J156" s="15"/>
    </row>
    <row r="157" spans="1:10" ht="21.75" customHeight="1">
      <c r="A157" s="8">
        <v>20160302098</v>
      </c>
      <c r="B157" s="6" t="s">
        <v>4</v>
      </c>
      <c r="C157" s="9">
        <v>73.5</v>
      </c>
      <c r="D157" s="8">
        <v>66.8</v>
      </c>
      <c r="E157" s="13">
        <f>C157*0.5+D157*0.5</f>
        <v>70.15</v>
      </c>
      <c r="F157" s="10" t="s">
        <v>17</v>
      </c>
      <c r="I157" s="1"/>
      <c r="J157" s="15"/>
    </row>
    <row r="158" spans="1:10" ht="21.75" customHeight="1">
      <c r="A158" s="8">
        <v>20160302102</v>
      </c>
      <c r="B158" s="6" t="s">
        <v>4</v>
      </c>
      <c r="C158" s="9">
        <v>65.5</v>
      </c>
      <c r="D158" s="8">
        <v>74.1</v>
      </c>
      <c r="E158" s="13">
        <f>C158*0.5+D158*0.5</f>
        <v>69.8</v>
      </c>
      <c r="F158" s="7"/>
      <c r="I158" s="1"/>
      <c r="J158" s="15"/>
    </row>
    <row r="159" spans="1:10" ht="21.75" customHeight="1">
      <c r="A159" s="8">
        <v>20160302058</v>
      </c>
      <c r="B159" s="6" t="s">
        <v>4</v>
      </c>
      <c r="C159" s="9">
        <v>63</v>
      </c>
      <c r="D159" s="8">
        <v>76.4</v>
      </c>
      <c r="E159" s="13">
        <f>C159*0.5+D159*0.5</f>
        <v>69.7</v>
      </c>
      <c r="F159" s="7"/>
      <c r="I159" s="1"/>
      <c r="J159" s="15"/>
    </row>
    <row r="160" spans="1:10" ht="21.75" customHeight="1">
      <c r="A160" s="8">
        <v>20160302047</v>
      </c>
      <c r="B160" s="6" t="s">
        <v>4</v>
      </c>
      <c r="C160" s="9">
        <v>62</v>
      </c>
      <c r="D160" s="8">
        <v>77.2</v>
      </c>
      <c r="E160" s="13">
        <f>C160*0.5+D160*0.5</f>
        <v>69.6</v>
      </c>
      <c r="F160" s="7"/>
      <c r="I160" s="1"/>
      <c r="J160" s="15"/>
    </row>
    <row r="161" spans="1:10" ht="21.75" customHeight="1">
      <c r="A161" s="8">
        <v>20160302100</v>
      </c>
      <c r="B161" s="6" t="s">
        <v>4</v>
      </c>
      <c r="C161" s="9">
        <v>63</v>
      </c>
      <c r="D161" s="8">
        <v>76.2</v>
      </c>
      <c r="E161" s="13">
        <f>C161*0.5+D161*0.5</f>
        <v>69.6</v>
      </c>
      <c r="F161" s="7"/>
      <c r="I161" s="1"/>
      <c r="J161" s="15"/>
    </row>
    <row r="162" spans="1:10" ht="21.75" customHeight="1">
      <c r="A162" s="8">
        <v>20160302101</v>
      </c>
      <c r="B162" s="6" t="s">
        <v>4</v>
      </c>
      <c r="C162" s="9">
        <v>60.5</v>
      </c>
      <c r="D162" s="8">
        <v>75.1</v>
      </c>
      <c r="E162" s="13">
        <f>C162*0.5+D162*0.5</f>
        <v>67.8</v>
      </c>
      <c r="F162" s="7"/>
      <c r="I162" s="1"/>
      <c r="J162" s="15"/>
    </row>
    <row r="163" spans="1:10" ht="21.75" customHeight="1">
      <c r="A163" s="8">
        <v>20160302109</v>
      </c>
      <c r="B163" s="6" t="s">
        <v>4</v>
      </c>
      <c r="C163" s="9">
        <v>60.5</v>
      </c>
      <c r="D163" s="8">
        <v>74.8</v>
      </c>
      <c r="E163" s="13">
        <f>C163*0.5+D163*0.5</f>
        <v>67.65</v>
      </c>
      <c r="F163" s="7"/>
      <c r="I163" s="1"/>
      <c r="J163" s="15"/>
    </row>
    <row r="164" spans="1:10" ht="21.75" customHeight="1">
      <c r="A164" s="8">
        <v>20160302069</v>
      </c>
      <c r="B164" s="6" t="s">
        <v>4</v>
      </c>
      <c r="C164" s="9">
        <v>60.5</v>
      </c>
      <c r="D164" s="8">
        <v>71.4</v>
      </c>
      <c r="E164" s="13">
        <f>C164*0.5+D164*0.5</f>
        <v>65.95</v>
      </c>
      <c r="F164" s="7"/>
      <c r="I164" s="1"/>
      <c r="J164" s="15"/>
    </row>
    <row r="165" spans="1:10" ht="21.75" customHeight="1">
      <c r="A165" s="8"/>
      <c r="B165" s="6"/>
      <c r="C165" s="9"/>
      <c r="D165" s="8"/>
      <c r="E165" s="13"/>
      <c r="F165" s="7"/>
      <c r="I165" s="1"/>
      <c r="J165" s="15"/>
    </row>
    <row r="166" spans="1:10" ht="21.75" customHeight="1">
      <c r="A166" s="8">
        <v>20160303057</v>
      </c>
      <c r="B166" s="6" t="s">
        <v>5</v>
      </c>
      <c r="C166" s="9">
        <v>82.5</v>
      </c>
      <c r="D166" s="8">
        <v>86</v>
      </c>
      <c r="E166" s="13">
        <f>C166*0.5+D166*0.5</f>
        <v>84.25</v>
      </c>
      <c r="F166" s="10" t="s">
        <v>17</v>
      </c>
      <c r="I166" s="1"/>
      <c r="J166" s="15"/>
    </row>
    <row r="167" spans="1:10" ht="21.75" customHeight="1">
      <c r="A167" s="8">
        <v>20160303060</v>
      </c>
      <c r="B167" s="6" t="s">
        <v>5</v>
      </c>
      <c r="C167" s="9">
        <v>80.5</v>
      </c>
      <c r="D167" s="8">
        <v>85.6</v>
      </c>
      <c r="E167" s="13">
        <f>C167*0.5+D167*0.5</f>
        <v>83.05</v>
      </c>
      <c r="F167" s="10" t="s">
        <v>17</v>
      </c>
      <c r="I167" s="1"/>
      <c r="J167" s="15"/>
    </row>
    <row r="168" spans="1:10" ht="21.75" customHeight="1">
      <c r="A168" s="8">
        <v>20160303013</v>
      </c>
      <c r="B168" s="6" t="s">
        <v>5</v>
      </c>
      <c r="C168" s="9">
        <v>83.5</v>
      </c>
      <c r="D168" s="8">
        <v>82.4</v>
      </c>
      <c r="E168" s="13">
        <f>C168*0.5+D168*0.5</f>
        <v>82.95</v>
      </c>
      <c r="F168" s="10" t="s">
        <v>17</v>
      </c>
      <c r="I168" s="1"/>
      <c r="J168" s="15"/>
    </row>
    <row r="169" spans="1:10" ht="21.75" customHeight="1">
      <c r="A169" s="8">
        <v>20160303001</v>
      </c>
      <c r="B169" s="6" t="s">
        <v>5</v>
      </c>
      <c r="C169" s="9">
        <v>82</v>
      </c>
      <c r="D169" s="8">
        <v>83</v>
      </c>
      <c r="E169" s="13">
        <f>C169*0.5+D169*0.5</f>
        <v>82.5</v>
      </c>
      <c r="F169" s="10" t="s">
        <v>17</v>
      </c>
      <c r="I169" s="1"/>
      <c r="J169" s="15"/>
    </row>
    <row r="170" spans="1:10" ht="21.75" customHeight="1">
      <c r="A170" s="8">
        <v>20160303068</v>
      </c>
      <c r="B170" s="6" t="s">
        <v>5</v>
      </c>
      <c r="C170" s="9">
        <v>77</v>
      </c>
      <c r="D170" s="8">
        <v>84.2</v>
      </c>
      <c r="E170" s="13">
        <f>C170*0.5+D170*0.5</f>
        <v>80.6</v>
      </c>
      <c r="F170" s="10" t="s">
        <v>17</v>
      </c>
      <c r="I170" s="1"/>
      <c r="J170" s="15"/>
    </row>
    <row r="171" spans="1:10" ht="21.75" customHeight="1">
      <c r="A171" s="8">
        <v>20160303029</v>
      </c>
      <c r="B171" s="6" t="s">
        <v>5</v>
      </c>
      <c r="C171" s="9">
        <v>82.5</v>
      </c>
      <c r="D171" s="8">
        <v>78.4</v>
      </c>
      <c r="E171" s="13">
        <f>C171*0.5+D171*0.5</f>
        <v>80.45</v>
      </c>
      <c r="F171" s="10" t="s">
        <v>17</v>
      </c>
      <c r="I171" s="1"/>
      <c r="J171" s="15"/>
    </row>
    <row r="172" spans="1:10" ht="21.75" customHeight="1">
      <c r="A172" s="8">
        <v>20160303037</v>
      </c>
      <c r="B172" s="6" t="s">
        <v>5</v>
      </c>
      <c r="C172" s="9">
        <v>81.5</v>
      </c>
      <c r="D172" s="8">
        <v>79</v>
      </c>
      <c r="E172" s="13">
        <f>C172*0.5+D172*0.5</f>
        <v>80.25</v>
      </c>
      <c r="F172" s="10" t="s">
        <v>17</v>
      </c>
      <c r="I172" s="1"/>
      <c r="J172" s="15"/>
    </row>
    <row r="173" spans="1:10" ht="21.75" customHeight="1">
      <c r="A173" s="8">
        <v>20160303085</v>
      </c>
      <c r="B173" s="6" t="s">
        <v>5</v>
      </c>
      <c r="C173" s="9">
        <v>85</v>
      </c>
      <c r="D173" s="8">
        <v>75</v>
      </c>
      <c r="E173" s="13">
        <f>C173*0.5+D173*0.5</f>
        <v>80</v>
      </c>
      <c r="F173" s="7"/>
      <c r="I173" s="1"/>
      <c r="J173" s="15"/>
    </row>
    <row r="174" spans="1:10" ht="21.75" customHeight="1">
      <c r="A174" s="8">
        <v>20160303074</v>
      </c>
      <c r="B174" s="6" t="s">
        <v>5</v>
      </c>
      <c r="C174" s="9">
        <v>77.5</v>
      </c>
      <c r="D174" s="8">
        <v>82.4</v>
      </c>
      <c r="E174" s="13">
        <f>C174*0.5+D174*0.5</f>
        <v>79.95</v>
      </c>
      <c r="F174" s="7"/>
      <c r="I174" s="1"/>
      <c r="J174" s="15"/>
    </row>
    <row r="175" spans="1:10" ht="21.75" customHeight="1">
      <c r="A175" s="8">
        <v>20160303011</v>
      </c>
      <c r="B175" s="6" t="s">
        <v>5</v>
      </c>
      <c r="C175" s="9">
        <v>77.5</v>
      </c>
      <c r="D175" s="8">
        <v>82.4</v>
      </c>
      <c r="E175" s="13">
        <f>C175*0.5+D175*0.5</f>
        <v>79.95</v>
      </c>
      <c r="F175" s="7"/>
      <c r="I175" s="1"/>
      <c r="J175" s="15"/>
    </row>
    <row r="176" spans="1:10" ht="21.75" customHeight="1">
      <c r="A176" s="8">
        <v>20160303006</v>
      </c>
      <c r="B176" s="6" t="s">
        <v>5</v>
      </c>
      <c r="C176" s="9">
        <v>79</v>
      </c>
      <c r="D176" s="8">
        <v>80.6</v>
      </c>
      <c r="E176" s="13">
        <f>C176*0.5+D176*0.5</f>
        <v>79.8</v>
      </c>
      <c r="F176" s="7"/>
      <c r="I176" s="1"/>
      <c r="J176" s="15"/>
    </row>
    <row r="177" spans="1:10" ht="21.75" customHeight="1">
      <c r="A177" s="8">
        <v>20160303010</v>
      </c>
      <c r="B177" s="6" t="s">
        <v>5</v>
      </c>
      <c r="C177" s="9">
        <v>80.5</v>
      </c>
      <c r="D177" s="8">
        <v>77.1</v>
      </c>
      <c r="E177" s="13">
        <f>C177*0.5+D177*0.5</f>
        <v>78.8</v>
      </c>
      <c r="F177" s="7"/>
      <c r="I177" s="1"/>
      <c r="J177" s="15"/>
    </row>
    <row r="178" spans="1:10" ht="21.75" customHeight="1">
      <c r="A178" s="8">
        <v>20160303071</v>
      </c>
      <c r="B178" s="6" t="s">
        <v>5</v>
      </c>
      <c r="C178" s="9">
        <v>81</v>
      </c>
      <c r="D178" s="8">
        <v>76</v>
      </c>
      <c r="E178" s="13">
        <f>C178*0.5+D178*0.5</f>
        <v>78.5</v>
      </c>
      <c r="F178" s="7"/>
      <c r="I178" s="1"/>
      <c r="J178" s="15"/>
    </row>
    <row r="179" spans="1:10" ht="21.75" customHeight="1">
      <c r="A179" s="8">
        <v>20160303049</v>
      </c>
      <c r="B179" s="6" t="s">
        <v>5</v>
      </c>
      <c r="C179" s="9">
        <v>77.5</v>
      </c>
      <c r="D179" s="8">
        <v>79.4</v>
      </c>
      <c r="E179" s="13">
        <f>C179*0.5+D179*0.5</f>
        <v>78.45</v>
      </c>
      <c r="F179" s="7"/>
      <c r="I179" s="1"/>
      <c r="J179" s="15"/>
    </row>
    <row r="180" spans="1:10" ht="21.75" customHeight="1">
      <c r="A180" s="8">
        <v>20160303081</v>
      </c>
      <c r="B180" s="6" t="s">
        <v>5</v>
      </c>
      <c r="C180" s="9">
        <v>79</v>
      </c>
      <c r="D180" s="8">
        <v>77.6</v>
      </c>
      <c r="E180" s="13">
        <f>C180*0.5+D180*0.5</f>
        <v>78.3</v>
      </c>
      <c r="F180" s="7"/>
      <c r="I180" s="1"/>
      <c r="J180" s="15"/>
    </row>
    <row r="181" spans="1:10" ht="21.75" customHeight="1">
      <c r="A181" s="8">
        <v>20160303035</v>
      </c>
      <c r="B181" s="6" t="s">
        <v>5</v>
      </c>
      <c r="C181" s="9">
        <v>79</v>
      </c>
      <c r="D181" s="8">
        <v>75</v>
      </c>
      <c r="E181" s="13">
        <f>C181*0.5+D181*0.5</f>
        <v>77</v>
      </c>
      <c r="F181" s="7"/>
      <c r="I181" s="1"/>
      <c r="J181" s="15"/>
    </row>
    <row r="182" spans="1:10" ht="21.75" customHeight="1">
      <c r="A182" s="8">
        <v>20160303012</v>
      </c>
      <c r="B182" s="6" t="s">
        <v>5</v>
      </c>
      <c r="C182" s="9">
        <v>79</v>
      </c>
      <c r="D182" s="8">
        <v>74.5</v>
      </c>
      <c r="E182" s="13">
        <f>C182*0.5+D182*0.5</f>
        <v>76.75</v>
      </c>
      <c r="F182" s="7"/>
      <c r="I182" s="1"/>
      <c r="J182" s="15"/>
    </row>
    <row r="183" spans="1:10" ht="21.75" customHeight="1">
      <c r="A183" s="8">
        <v>20160303017</v>
      </c>
      <c r="B183" s="6" t="s">
        <v>5</v>
      </c>
      <c r="C183" s="9">
        <v>81</v>
      </c>
      <c r="D183" s="8">
        <v>71.8</v>
      </c>
      <c r="E183" s="13">
        <f>C183*0.5+D183*0.5</f>
        <v>76.4</v>
      </c>
      <c r="F183" s="7"/>
      <c r="I183" s="1"/>
      <c r="J183" s="15"/>
    </row>
    <row r="184" spans="1:10" ht="21.75" customHeight="1">
      <c r="A184" s="8">
        <v>20160303075</v>
      </c>
      <c r="B184" s="6" t="s">
        <v>5</v>
      </c>
      <c r="C184" s="9">
        <v>77</v>
      </c>
      <c r="D184" s="8">
        <v>73.4</v>
      </c>
      <c r="E184" s="13">
        <f>C184*0.5+D184*0.5</f>
        <v>75.2</v>
      </c>
      <c r="F184" s="7"/>
      <c r="I184" s="1"/>
      <c r="J184" s="15"/>
    </row>
    <row r="185" spans="1:10" ht="21.75" customHeight="1">
      <c r="A185" s="8">
        <v>20160303051</v>
      </c>
      <c r="B185" s="6" t="s">
        <v>5</v>
      </c>
      <c r="C185" s="9">
        <v>77.5</v>
      </c>
      <c r="D185" s="8">
        <v>72.6</v>
      </c>
      <c r="E185" s="13">
        <f>C185*0.5+D185*0.5</f>
        <v>75.05</v>
      </c>
      <c r="F185" s="7"/>
      <c r="I185" s="1"/>
      <c r="J185" s="15"/>
    </row>
    <row r="186" spans="1:10" ht="21.75" customHeight="1">
      <c r="A186" s="8">
        <v>20160303046</v>
      </c>
      <c r="B186" s="6" t="s">
        <v>5</v>
      </c>
      <c r="C186" s="9">
        <v>77</v>
      </c>
      <c r="D186" s="8">
        <v>72.2</v>
      </c>
      <c r="E186" s="13">
        <f>C186*0.5+D186*0.5</f>
        <v>74.6</v>
      </c>
      <c r="F186" s="7"/>
      <c r="I186" s="1"/>
      <c r="J186" s="15"/>
    </row>
    <row r="187" spans="1:10" ht="21.75" customHeight="1">
      <c r="A187" s="8">
        <v>20160303007</v>
      </c>
      <c r="B187" s="6" t="s">
        <v>5</v>
      </c>
      <c r="C187" s="9">
        <v>77.5</v>
      </c>
      <c r="D187" s="8">
        <v>71.6</v>
      </c>
      <c r="E187" s="13">
        <f>C187*0.5+D187*0.5</f>
        <v>74.55</v>
      </c>
      <c r="F187" s="7"/>
      <c r="I187" s="1"/>
      <c r="J187" s="15"/>
    </row>
    <row r="188" spans="1:10" ht="21.75" customHeight="1">
      <c r="A188" s="8">
        <v>20160303019</v>
      </c>
      <c r="B188" s="6" t="s">
        <v>5</v>
      </c>
      <c r="C188" s="9">
        <v>77.5</v>
      </c>
      <c r="D188" s="8">
        <v>68.8</v>
      </c>
      <c r="E188" s="13">
        <f>C188*0.5+D188*0.5</f>
        <v>73.15</v>
      </c>
      <c r="F188" s="7"/>
      <c r="I188" s="1"/>
      <c r="J188" s="15"/>
    </row>
    <row r="189" spans="1:10" ht="21.75" customHeight="1">
      <c r="A189" s="8"/>
      <c r="B189" s="6"/>
      <c r="C189" s="9"/>
      <c r="D189" s="8"/>
      <c r="E189" s="13"/>
      <c r="F189" s="7"/>
      <c r="I189" s="1"/>
      <c r="J189" s="15"/>
    </row>
    <row r="190" spans="1:10" ht="21.75" customHeight="1">
      <c r="A190" s="8">
        <v>20160304003</v>
      </c>
      <c r="B190" s="6" t="s">
        <v>6</v>
      </c>
      <c r="C190" s="9">
        <v>83.5</v>
      </c>
      <c r="D190" s="8">
        <v>78.1</v>
      </c>
      <c r="E190" s="13">
        <f>C190*0.5+D190*0.5</f>
        <v>80.8</v>
      </c>
      <c r="F190" s="10" t="s">
        <v>17</v>
      </c>
      <c r="I190" s="1"/>
      <c r="J190" s="15"/>
    </row>
    <row r="191" spans="1:10" ht="21.75" customHeight="1">
      <c r="A191" s="8">
        <v>20160304012</v>
      </c>
      <c r="B191" s="6" t="s">
        <v>6</v>
      </c>
      <c r="C191" s="9">
        <v>83</v>
      </c>
      <c r="D191" s="8">
        <v>77.6</v>
      </c>
      <c r="E191" s="13">
        <f>C191*0.5+D191*0.5</f>
        <v>80.3</v>
      </c>
      <c r="F191" s="10" t="s">
        <v>17</v>
      </c>
      <c r="I191" s="1"/>
      <c r="J191" s="15"/>
    </row>
    <row r="192" spans="1:10" ht="21.75" customHeight="1">
      <c r="A192" s="8">
        <v>20160304002</v>
      </c>
      <c r="B192" s="6" t="s">
        <v>6</v>
      </c>
      <c r="C192" s="9">
        <v>80.5</v>
      </c>
      <c r="D192" s="8">
        <v>72.7</v>
      </c>
      <c r="E192" s="13">
        <f>C192*0.5+D192*0.5</f>
        <v>76.6</v>
      </c>
      <c r="F192" s="10" t="s">
        <v>17</v>
      </c>
      <c r="I192" s="1"/>
      <c r="J192" s="15"/>
    </row>
    <row r="193" spans="1:10" ht="21.75" customHeight="1">
      <c r="A193" s="8">
        <v>20160304019</v>
      </c>
      <c r="B193" s="6" t="s">
        <v>6</v>
      </c>
      <c r="C193" s="9">
        <v>84</v>
      </c>
      <c r="D193" s="8">
        <v>65</v>
      </c>
      <c r="E193" s="13">
        <f>C193*0.5+D193*0.5</f>
        <v>74.5</v>
      </c>
      <c r="F193" s="10" t="s">
        <v>17</v>
      </c>
      <c r="I193" s="1"/>
      <c r="J193" s="15"/>
    </row>
    <row r="194" spans="1:10" ht="21.75" customHeight="1">
      <c r="A194" s="8">
        <v>20160304008</v>
      </c>
      <c r="B194" s="6" t="s">
        <v>6</v>
      </c>
      <c r="C194" s="9">
        <v>74</v>
      </c>
      <c r="D194" s="8">
        <v>74.2</v>
      </c>
      <c r="E194" s="13">
        <f>C194*0.5+D194*0.5</f>
        <v>74.1</v>
      </c>
      <c r="F194" s="10" t="s">
        <v>17</v>
      </c>
      <c r="I194" s="1"/>
      <c r="J194" s="15"/>
    </row>
    <row r="195" spans="1:10" ht="21.75" customHeight="1">
      <c r="A195" s="8">
        <v>20160304007</v>
      </c>
      <c r="B195" s="6" t="s">
        <v>6</v>
      </c>
      <c r="C195" s="9">
        <v>82.5</v>
      </c>
      <c r="D195" s="8">
        <v>63.7</v>
      </c>
      <c r="E195" s="13">
        <f>C195*0.5+D195*0.5</f>
        <v>73.1</v>
      </c>
      <c r="F195" s="10" t="s">
        <v>17</v>
      </c>
      <c r="I195" s="1"/>
      <c r="J195" s="15"/>
    </row>
    <row r="196" spans="1:10" ht="21.75" customHeight="1">
      <c r="A196" s="8">
        <v>20160304021</v>
      </c>
      <c r="B196" s="6" t="s">
        <v>6</v>
      </c>
      <c r="C196" s="9">
        <v>77</v>
      </c>
      <c r="D196" s="8">
        <v>68.6</v>
      </c>
      <c r="E196" s="13">
        <f>C196*0.5+D196*0.5</f>
        <v>72.8</v>
      </c>
      <c r="F196" s="10" t="s">
        <v>17</v>
      </c>
      <c r="I196" s="1"/>
      <c r="J196" s="15"/>
    </row>
    <row r="197" spans="1:10" ht="21.75" customHeight="1">
      <c r="A197" s="8">
        <v>20160304013</v>
      </c>
      <c r="B197" s="6" t="s">
        <v>6</v>
      </c>
      <c r="C197" s="9">
        <v>85.5</v>
      </c>
      <c r="D197" s="8">
        <v>57.1</v>
      </c>
      <c r="E197" s="13">
        <f>C197*0.5+D197*0.5</f>
        <v>71.3</v>
      </c>
      <c r="F197" s="7"/>
      <c r="I197" s="1"/>
      <c r="J197" s="15"/>
    </row>
    <row r="198" spans="1:10" ht="21.75" customHeight="1">
      <c r="A198" s="8">
        <v>20160304006</v>
      </c>
      <c r="B198" s="6" t="s">
        <v>6</v>
      </c>
      <c r="C198" s="9">
        <v>63.5</v>
      </c>
      <c r="D198" s="8">
        <v>78.5</v>
      </c>
      <c r="E198" s="13">
        <f>C198*0.5+D198*0.5</f>
        <v>71</v>
      </c>
      <c r="F198" s="7"/>
      <c r="I198" s="1"/>
      <c r="J198" s="15"/>
    </row>
    <row r="199" spans="1:10" ht="21.75" customHeight="1">
      <c r="A199" s="8">
        <v>20160304023</v>
      </c>
      <c r="B199" s="6" t="s">
        <v>6</v>
      </c>
      <c r="C199" s="9">
        <v>73.5</v>
      </c>
      <c r="D199" s="8">
        <v>65</v>
      </c>
      <c r="E199" s="13">
        <f>C199*0.5+D199*0.5</f>
        <v>69.25</v>
      </c>
      <c r="F199" s="7"/>
      <c r="I199" s="1"/>
      <c r="J199" s="15"/>
    </row>
    <row r="200" spans="1:10" ht="21.75" customHeight="1">
      <c r="A200" s="8">
        <v>20160304022</v>
      </c>
      <c r="B200" s="6" t="s">
        <v>6</v>
      </c>
      <c r="C200" s="9">
        <v>66.5</v>
      </c>
      <c r="D200" s="8">
        <v>60.2</v>
      </c>
      <c r="E200" s="13">
        <f>C200*0.5+D200*0.5</f>
        <v>63.35</v>
      </c>
      <c r="F200" s="7"/>
      <c r="I200" s="1"/>
      <c r="J200" s="15"/>
    </row>
    <row r="201" spans="1:10" ht="21.75" customHeight="1">
      <c r="A201" s="8">
        <v>20160304010</v>
      </c>
      <c r="B201" s="6" t="s">
        <v>6</v>
      </c>
      <c r="C201" s="9">
        <v>71</v>
      </c>
      <c r="D201" s="8">
        <v>55.3</v>
      </c>
      <c r="E201" s="13">
        <f>C201*0.5+D201*0.5</f>
        <v>63.15</v>
      </c>
      <c r="F201" s="7"/>
      <c r="I201" s="1"/>
      <c r="J201" s="15"/>
    </row>
    <row r="202" spans="1:10" ht="21.75" customHeight="1">
      <c r="A202" s="8">
        <v>20160304009</v>
      </c>
      <c r="B202" s="6" t="s">
        <v>6</v>
      </c>
      <c r="C202" s="9">
        <v>60.5</v>
      </c>
      <c r="D202" s="8">
        <v>57.8</v>
      </c>
      <c r="E202" s="13">
        <f>C202*0.5+D202*0.5</f>
        <v>59.15</v>
      </c>
      <c r="F202" s="7"/>
      <c r="I202" s="1"/>
      <c r="J202" s="15"/>
    </row>
    <row r="203" spans="1:10" ht="21.75" customHeight="1">
      <c r="A203" s="8">
        <v>20160304001</v>
      </c>
      <c r="B203" s="6" t="s">
        <v>6</v>
      </c>
      <c r="C203" s="9">
        <v>63.5</v>
      </c>
      <c r="D203" s="8">
        <v>53.4</v>
      </c>
      <c r="E203" s="13">
        <f>C203*0.5+D203*0.5</f>
        <v>58.45</v>
      </c>
      <c r="F203" s="7"/>
      <c r="I203" s="1"/>
      <c r="J203" s="15"/>
    </row>
    <row r="204" spans="1:10" ht="21.75" customHeight="1">
      <c r="A204" s="8">
        <v>20160304017</v>
      </c>
      <c r="B204" s="6" t="s">
        <v>6</v>
      </c>
      <c r="C204" s="9">
        <v>68</v>
      </c>
      <c r="D204" s="8">
        <v>0</v>
      </c>
      <c r="E204" s="13">
        <f>C204*0.5+D204*0.5</f>
        <v>34</v>
      </c>
      <c r="F204" s="10" t="s">
        <v>16</v>
      </c>
      <c r="I204" s="1"/>
      <c r="J204" s="15"/>
    </row>
    <row r="205" spans="1:10" ht="21.75" customHeight="1">
      <c r="A205" s="8"/>
      <c r="B205" s="6"/>
      <c r="C205" s="9"/>
      <c r="D205" s="8"/>
      <c r="E205" s="13"/>
      <c r="F205" s="7"/>
      <c r="I205" s="1"/>
      <c r="J205" s="15"/>
    </row>
    <row r="206" spans="1:10" ht="21.75" customHeight="1">
      <c r="A206" s="8">
        <v>20160305002</v>
      </c>
      <c r="B206" s="6" t="s">
        <v>7</v>
      </c>
      <c r="C206" s="9">
        <v>80</v>
      </c>
      <c r="D206" s="8">
        <v>83</v>
      </c>
      <c r="E206" s="13">
        <f>C206*0.5+D206*0.5</f>
        <v>81.5</v>
      </c>
      <c r="F206" s="10" t="s">
        <v>17</v>
      </c>
      <c r="I206" s="1"/>
      <c r="J206" s="15"/>
    </row>
    <row r="207" spans="1:10" ht="21.75" customHeight="1">
      <c r="A207" s="8">
        <v>20160305010</v>
      </c>
      <c r="B207" s="6" t="s">
        <v>7</v>
      </c>
      <c r="C207" s="9">
        <v>76</v>
      </c>
      <c r="D207" s="8">
        <v>86.98</v>
      </c>
      <c r="E207" s="13">
        <f>C207*0.5+D207*0.5</f>
        <v>81.49000000000001</v>
      </c>
      <c r="F207" s="10" t="s">
        <v>17</v>
      </c>
      <c r="I207" s="1"/>
      <c r="J207" s="15"/>
    </row>
    <row r="208" spans="1:10" ht="21.75" customHeight="1">
      <c r="A208" s="8">
        <v>20160305004</v>
      </c>
      <c r="B208" s="6" t="s">
        <v>7</v>
      </c>
      <c r="C208" s="9">
        <v>83</v>
      </c>
      <c r="D208" s="8">
        <v>79.53</v>
      </c>
      <c r="E208" s="13">
        <f>C208*0.5+D208*0.5</f>
        <v>81.265</v>
      </c>
      <c r="F208" s="10" t="s">
        <v>17</v>
      </c>
      <c r="I208" s="1"/>
      <c r="J208" s="15"/>
    </row>
    <row r="209" spans="1:10" ht="21.75" customHeight="1">
      <c r="A209" s="8">
        <v>20160305018</v>
      </c>
      <c r="B209" s="6" t="s">
        <v>7</v>
      </c>
      <c r="C209" s="9">
        <v>77.5</v>
      </c>
      <c r="D209" s="8">
        <v>82.97</v>
      </c>
      <c r="E209" s="13">
        <f>C209*0.5+D209*0.5</f>
        <v>80.235</v>
      </c>
      <c r="F209" s="10" t="s">
        <v>17</v>
      </c>
      <c r="I209" s="1"/>
      <c r="J209" s="15"/>
    </row>
    <row r="210" spans="1:10" ht="21.75" customHeight="1">
      <c r="A210" s="8">
        <v>20160305006</v>
      </c>
      <c r="B210" s="6" t="s">
        <v>7</v>
      </c>
      <c r="C210" s="9">
        <v>77</v>
      </c>
      <c r="D210" s="8">
        <v>81.61</v>
      </c>
      <c r="E210" s="13">
        <f>C210*0.5+D210*0.5</f>
        <v>79.305</v>
      </c>
      <c r="F210" s="10" t="s">
        <v>17</v>
      </c>
      <c r="I210" s="1"/>
      <c r="J210" s="15"/>
    </row>
    <row r="211" spans="1:10" ht="21.75" customHeight="1">
      <c r="A211" s="8">
        <v>20160305003</v>
      </c>
      <c r="B211" s="6" t="s">
        <v>7</v>
      </c>
      <c r="C211" s="9">
        <v>76.5</v>
      </c>
      <c r="D211" s="8">
        <v>81.63</v>
      </c>
      <c r="E211" s="13">
        <f>C211*0.5+D211*0.5</f>
        <v>79.065</v>
      </c>
      <c r="F211" s="10" t="s">
        <v>17</v>
      </c>
      <c r="I211" s="1"/>
      <c r="J211" s="15"/>
    </row>
    <row r="212" spans="1:10" ht="21.75" customHeight="1">
      <c r="A212" s="8">
        <v>20160305017</v>
      </c>
      <c r="B212" s="6" t="s">
        <v>7</v>
      </c>
      <c r="C212" s="9">
        <v>73</v>
      </c>
      <c r="D212" s="8">
        <v>81.91</v>
      </c>
      <c r="E212" s="13">
        <f>C212*0.5+D212*0.5</f>
        <v>77.455</v>
      </c>
      <c r="F212" s="10" t="s">
        <v>17</v>
      </c>
      <c r="I212" s="1"/>
      <c r="J212" s="15"/>
    </row>
    <row r="213" spans="1:10" ht="21.75" customHeight="1">
      <c r="A213" s="8">
        <v>20160305012</v>
      </c>
      <c r="B213" s="6" t="s">
        <v>7</v>
      </c>
      <c r="C213" s="9">
        <v>75.5</v>
      </c>
      <c r="D213" s="8">
        <v>77.86</v>
      </c>
      <c r="E213" s="13">
        <f>C213*0.5+D213*0.5</f>
        <v>76.68</v>
      </c>
      <c r="F213" s="7"/>
      <c r="I213" s="1"/>
      <c r="J213" s="15"/>
    </row>
    <row r="214" spans="1:10" ht="21.75" customHeight="1">
      <c r="A214" s="8">
        <v>20160305009</v>
      </c>
      <c r="B214" s="6" t="s">
        <v>7</v>
      </c>
      <c r="C214" s="9">
        <v>70</v>
      </c>
      <c r="D214" s="8">
        <v>73.48</v>
      </c>
      <c r="E214" s="13">
        <f>C214*0.5+D214*0.5</f>
        <v>71.74000000000001</v>
      </c>
      <c r="F214" s="7"/>
      <c r="I214" s="1"/>
      <c r="J214" s="15"/>
    </row>
    <row r="215" spans="1:10" ht="21.75" customHeight="1">
      <c r="A215" s="8">
        <v>20160305005</v>
      </c>
      <c r="B215" s="6" t="s">
        <v>7</v>
      </c>
      <c r="C215" s="9">
        <v>64</v>
      </c>
      <c r="D215" s="8">
        <v>79.39</v>
      </c>
      <c r="E215" s="13">
        <f>C215*0.5+D215*0.5</f>
        <v>71.695</v>
      </c>
      <c r="F215" s="7"/>
      <c r="I215" s="1"/>
      <c r="J215" s="15"/>
    </row>
    <row r="216" spans="1:10" ht="21.75" customHeight="1">
      <c r="A216" s="8">
        <v>20160305008</v>
      </c>
      <c r="B216" s="6" t="s">
        <v>7</v>
      </c>
      <c r="C216" s="9">
        <v>65</v>
      </c>
      <c r="D216" s="8">
        <v>78.2</v>
      </c>
      <c r="E216" s="13">
        <f>C216*0.5+D216*0.5</f>
        <v>71.6</v>
      </c>
      <c r="F216" s="7"/>
      <c r="I216" s="1"/>
      <c r="J216" s="15"/>
    </row>
    <row r="217" spans="1:10" ht="21.75" customHeight="1">
      <c r="A217" s="8">
        <v>20160305019</v>
      </c>
      <c r="B217" s="6" t="s">
        <v>7</v>
      </c>
      <c r="C217" s="9">
        <v>65.5</v>
      </c>
      <c r="D217" s="8">
        <v>72.08</v>
      </c>
      <c r="E217" s="13">
        <f>C217*0.5+D217*0.5</f>
        <v>68.78999999999999</v>
      </c>
      <c r="F217" s="7"/>
      <c r="I217" s="1"/>
      <c r="J217" s="15"/>
    </row>
    <row r="218" spans="1:10" ht="21.75" customHeight="1">
      <c r="A218" s="8">
        <v>20160305016</v>
      </c>
      <c r="B218" s="6" t="s">
        <v>7</v>
      </c>
      <c r="C218" s="9">
        <v>64.5</v>
      </c>
      <c r="D218" s="8">
        <v>66.98</v>
      </c>
      <c r="E218" s="13">
        <f>C218*0.5+D218*0.5</f>
        <v>65.74000000000001</v>
      </c>
      <c r="F218" s="7"/>
      <c r="I218" s="1"/>
      <c r="J218" s="15"/>
    </row>
    <row r="219" spans="1:10" ht="21.75" customHeight="1">
      <c r="A219" s="8">
        <v>20160305014</v>
      </c>
      <c r="B219" s="6" t="s">
        <v>7</v>
      </c>
      <c r="C219" s="9">
        <v>68.5</v>
      </c>
      <c r="D219" s="8">
        <v>0</v>
      </c>
      <c r="E219" s="13">
        <f>C219*0.5+D219*0.5</f>
        <v>34.25</v>
      </c>
      <c r="F219" s="10" t="s">
        <v>16</v>
      </c>
      <c r="I219" s="1"/>
      <c r="J219" s="15"/>
    </row>
    <row r="220" spans="1:10" ht="21.75" customHeight="1">
      <c r="A220" s="8"/>
      <c r="B220" s="6"/>
      <c r="C220" s="9"/>
      <c r="D220" s="8"/>
      <c r="E220" s="13"/>
      <c r="F220" s="7"/>
      <c r="I220" s="1"/>
      <c r="J220" s="15"/>
    </row>
    <row r="221" spans="1:10" ht="21.75" customHeight="1">
      <c r="A221" s="8">
        <v>20160306016</v>
      </c>
      <c r="B221" s="6" t="s">
        <v>8</v>
      </c>
      <c r="C221" s="9">
        <v>83.5</v>
      </c>
      <c r="D221" s="8">
        <v>81.8</v>
      </c>
      <c r="E221" s="13">
        <f>C221*0.5+D221*0.5</f>
        <v>82.65</v>
      </c>
      <c r="F221" s="10" t="s">
        <v>17</v>
      </c>
      <c r="I221" s="1"/>
      <c r="J221" s="15"/>
    </row>
    <row r="222" spans="1:10" ht="21.75" customHeight="1">
      <c r="A222" s="8">
        <v>20160306027</v>
      </c>
      <c r="B222" s="6" t="s">
        <v>8</v>
      </c>
      <c r="C222" s="9">
        <v>76</v>
      </c>
      <c r="D222" s="8">
        <v>81.6</v>
      </c>
      <c r="E222" s="13">
        <f>C222*0.5+D222*0.5</f>
        <v>78.8</v>
      </c>
      <c r="F222" s="10" t="s">
        <v>17</v>
      </c>
      <c r="I222" s="1"/>
      <c r="J222" s="15"/>
    </row>
    <row r="223" spans="1:10" ht="21.75" customHeight="1">
      <c r="A223" s="8">
        <v>20160306012</v>
      </c>
      <c r="B223" s="6" t="s">
        <v>8</v>
      </c>
      <c r="C223" s="9">
        <v>74</v>
      </c>
      <c r="D223" s="8">
        <v>79.7</v>
      </c>
      <c r="E223" s="13">
        <f>C223*0.5+D223*0.5</f>
        <v>76.85</v>
      </c>
      <c r="F223" s="10" t="s">
        <v>17</v>
      </c>
      <c r="I223" s="1"/>
      <c r="J223" s="15"/>
    </row>
    <row r="224" spans="1:10" ht="21.75" customHeight="1">
      <c r="A224" s="8">
        <v>20160306005</v>
      </c>
      <c r="B224" s="6" t="s">
        <v>8</v>
      </c>
      <c r="C224" s="9">
        <v>71.5</v>
      </c>
      <c r="D224" s="8">
        <v>82</v>
      </c>
      <c r="E224" s="13">
        <f>C224*0.5+D224*0.5</f>
        <v>76.75</v>
      </c>
      <c r="F224" s="10" t="s">
        <v>17</v>
      </c>
      <c r="I224" s="1"/>
      <c r="J224" s="15"/>
    </row>
    <row r="225" spans="1:10" ht="21.75" customHeight="1">
      <c r="A225" s="8">
        <v>20160306010</v>
      </c>
      <c r="B225" s="6" t="s">
        <v>8</v>
      </c>
      <c r="C225" s="9">
        <v>72.5</v>
      </c>
      <c r="D225" s="8">
        <v>80.6</v>
      </c>
      <c r="E225" s="13">
        <f>C225*0.5+D225*0.5</f>
        <v>76.55</v>
      </c>
      <c r="F225" s="10" t="s">
        <v>17</v>
      </c>
      <c r="I225" s="1"/>
      <c r="J225" s="15"/>
    </row>
    <row r="226" spans="1:10" ht="21.75" customHeight="1">
      <c r="A226" s="8">
        <v>20160306028</v>
      </c>
      <c r="B226" s="6" t="s">
        <v>8</v>
      </c>
      <c r="C226" s="9">
        <v>75</v>
      </c>
      <c r="D226" s="8">
        <v>77.6</v>
      </c>
      <c r="E226" s="13">
        <f>C226*0.5+D226*0.5</f>
        <v>76.3</v>
      </c>
      <c r="F226" s="7"/>
      <c r="I226" s="1"/>
      <c r="J226" s="15"/>
    </row>
    <row r="227" spans="1:10" ht="21.75" customHeight="1">
      <c r="A227" s="8">
        <v>20160306021</v>
      </c>
      <c r="B227" s="6" t="s">
        <v>8</v>
      </c>
      <c r="C227" s="9">
        <v>74.5</v>
      </c>
      <c r="D227" s="8">
        <v>75.6</v>
      </c>
      <c r="E227" s="13">
        <f>C227*0.5+D227*0.5</f>
        <v>75.05</v>
      </c>
      <c r="F227" s="7"/>
      <c r="I227" s="1"/>
      <c r="J227" s="15"/>
    </row>
    <row r="228" spans="1:10" ht="21.75" customHeight="1">
      <c r="A228" s="8">
        <v>20160306022</v>
      </c>
      <c r="B228" s="6" t="s">
        <v>8</v>
      </c>
      <c r="C228" s="9">
        <v>68</v>
      </c>
      <c r="D228" s="8">
        <v>75.2</v>
      </c>
      <c r="E228" s="13">
        <f>C228*0.5+D228*0.5</f>
        <v>71.6</v>
      </c>
      <c r="F228" s="7"/>
      <c r="I228" s="1"/>
      <c r="J228" s="15"/>
    </row>
    <row r="229" spans="1:10" ht="21.75" customHeight="1">
      <c r="A229" s="8">
        <v>20160306001</v>
      </c>
      <c r="B229" s="6" t="s">
        <v>8</v>
      </c>
      <c r="C229" s="9">
        <v>74</v>
      </c>
      <c r="D229" s="8">
        <v>69.2</v>
      </c>
      <c r="E229" s="13">
        <f>C229*0.5+D229*0.5</f>
        <v>71.6</v>
      </c>
      <c r="F229" s="7"/>
      <c r="I229" s="1"/>
      <c r="J229" s="15"/>
    </row>
    <row r="230" spans="1:10" ht="21.75" customHeight="1">
      <c r="A230" s="8">
        <v>20160306002</v>
      </c>
      <c r="B230" s="6" t="s">
        <v>8</v>
      </c>
      <c r="C230" s="9">
        <v>67.5</v>
      </c>
      <c r="D230" s="8">
        <v>74.8</v>
      </c>
      <c r="E230" s="13">
        <f>C230*0.5+D230*0.5</f>
        <v>71.15</v>
      </c>
      <c r="F230" s="7"/>
      <c r="I230" s="1"/>
      <c r="J230" s="15"/>
    </row>
    <row r="231" spans="1:10" ht="21.75" customHeight="1">
      <c r="A231" s="8">
        <v>20160306003</v>
      </c>
      <c r="B231" s="6" t="s">
        <v>8</v>
      </c>
      <c r="C231" s="9">
        <v>68.5</v>
      </c>
      <c r="D231" s="8">
        <v>72.6</v>
      </c>
      <c r="E231" s="13">
        <f>C231*0.5+D231*0.5</f>
        <v>70.55</v>
      </c>
      <c r="F231" s="7"/>
      <c r="I231" s="1"/>
      <c r="J231" s="15"/>
    </row>
    <row r="232" spans="1:10" ht="21.75" customHeight="1">
      <c r="A232" s="8">
        <v>20160306025</v>
      </c>
      <c r="B232" s="6" t="s">
        <v>8</v>
      </c>
      <c r="C232" s="9">
        <v>69.5</v>
      </c>
      <c r="D232" s="8">
        <v>66.6</v>
      </c>
      <c r="E232" s="13">
        <f>C232*0.5+D232*0.5</f>
        <v>68.05</v>
      </c>
      <c r="F232" s="7"/>
      <c r="I232" s="1"/>
      <c r="J232" s="15"/>
    </row>
    <row r="233" spans="1:10" ht="21.75" customHeight="1">
      <c r="A233" s="8">
        <v>20160306008</v>
      </c>
      <c r="B233" s="6" t="s">
        <v>8</v>
      </c>
      <c r="C233" s="9">
        <v>68</v>
      </c>
      <c r="D233" s="8">
        <v>67.6</v>
      </c>
      <c r="E233" s="13">
        <f>C233*0.5+D233*0.5</f>
        <v>67.8</v>
      </c>
      <c r="F233" s="7"/>
      <c r="I233" s="1"/>
      <c r="J233" s="15"/>
    </row>
    <row r="234" spans="1:10" ht="21.75" customHeight="1">
      <c r="A234" s="8">
        <v>20160306004</v>
      </c>
      <c r="B234" s="6" t="s">
        <v>8</v>
      </c>
      <c r="C234" s="9">
        <v>64</v>
      </c>
      <c r="D234" s="8">
        <v>70.4</v>
      </c>
      <c r="E234" s="13">
        <f>C234*0.5+D234*0.5</f>
        <v>67.2</v>
      </c>
      <c r="F234" s="7"/>
      <c r="I234" s="1"/>
      <c r="J234" s="15"/>
    </row>
    <row r="235" spans="1:10" ht="21.75" customHeight="1">
      <c r="A235" s="8">
        <v>20160306006</v>
      </c>
      <c r="B235" s="6" t="s">
        <v>8</v>
      </c>
      <c r="C235" s="9">
        <v>64</v>
      </c>
      <c r="D235" s="8">
        <v>63.4</v>
      </c>
      <c r="E235" s="13">
        <f>C235*0.5+D235*0.5</f>
        <v>63.7</v>
      </c>
      <c r="F235" s="7"/>
      <c r="I235" s="1"/>
      <c r="J235" s="15"/>
    </row>
    <row r="236" spans="1:10" ht="21.75" customHeight="1">
      <c r="A236" s="8">
        <v>20160306015</v>
      </c>
      <c r="B236" s="6" t="s">
        <v>8</v>
      </c>
      <c r="C236" s="9">
        <v>64.5</v>
      </c>
      <c r="D236" s="8">
        <v>0</v>
      </c>
      <c r="E236" s="13">
        <f>C236*0.5+D236*0.5</f>
        <v>32.25</v>
      </c>
      <c r="F236" s="10" t="s">
        <v>16</v>
      </c>
      <c r="I236" s="1"/>
      <c r="J236" s="15"/>
    </row>
    <row r="237" spans="1:10" ht="21.75" customHeight="1">
      <c r="A237" s="8"/>
      <c r="B237" s="6"/>
      <c r="C237" s="9"/>
      <c r="D237" s="8"/>
      <c r="E237" s="13"/>
      <c r="F237" s="7"/>
      <c r="I237" s="1"/>
      <c r="J237" s="15"/>
    </row>
    <row r="238" spans="1:10" ht="21.75" customHeight="1">
      <c r="A238" s="8">
        <v>20160307006</v>
      </c>
      <c r="B238" s="6" t="s">
        <v>9</v>
      </c>
      <c r="C238" s="9">
        <v>66.5</v>
      </c>
      <c r="D238" s="8">
        <v>76.8</v>
      </c>
      <c r="E238" s="13">
        <f>C238*0.5+D238*0.5</f>
        <v>71.65</v>
      </c>
      <c r="F238" s="10" t="s">
        <v>17</v>
      </c>
      <c r="I238" s="1"/>
      <c r="J238" s="15"/>
    </row>
    <row r="239" spans="1:10" ht="21.75" customHeight="1">
      <c r="A239" s="8">
        <v>20160307008</v>
      </c>
      <c r="B239" s="6" t="s">
        <v>9</v>
      </c>
      <c r="C239" s="9">
        <v>65.5</v>
      </c>
      <c r="D239" s="8">
        <v>75.48</v>
      </c>
      <c r="E239" s="13">
        <f>C239*0.5+D239*0.5</f>
        <v>70.49000000000001</v>
      </c>
      <c r="F239" s="10" t="s">
        <v>17</v>
      </c>
      <c r="I239" s="1"/>
      <c r="J239" s="15"/>
    </row>
    <row r="240" spans="1:10" ht="21.75" customHeight="1">
      <c r="A240" s="8">
        <v>20160307012</v>
      </c>
      <c r="B240" s="6" t="s">
        <v>9</v>
      </c>
      <c r="C240" s="9">
        <v>68</v>
      </c>
      <c r="D240" s="8">
        <v>70.76</v>
      </c>
      <c r="E240" s="13">
        <f>C240*0.5+D240*0.5</f>
        <v>69.38</v>
      </c>
      <c r="F240" s="10" t="s">
        <v>17</v>
      </c>
      <c r="I240" s="1"/>
      <c r="J240" s="15"/>
    </row>
    <row r="241" spans="1:10" ht="21.75" customHeight="1">
      <c r="A241" s="8"/>
      <c r="B241" s="6"/>
      <c r="C241" s="9"/>
      <c r="D241" s="8"/>
      <c r="E241" s="13"/>
      <c r="F241" s="7"/>
      <c r="I241" s="1"/>
      <c r="J241" s="15"/>
    </row>
    <row r="242" spans="1:10" ht="21.75" customHeight="1">
      <c r="A242" s="8">
        <v>20160308007</v>
      </c>
      <c r="B242" s="6" t="s">
        <v>10</v>
      </c>
      <c r="C242" s="9">
        <v>83</v>
      </c>
      <c r="D242" s="8">
        <v>86.64</v>
      </c>
      <c r="E242" s="13">
        <f>C242*0.5+D242*0.5</f>
        <v>84.82</v>
      </c>
      <c r="F242" s="10" t="s">
        <v>17</v>
      </c>
      <c r="I242" s="1"/>
      <c r="J242" s="15"/>
    </row>
    <row r="243" spans="1:10" ht="21.75" customHeight="1">
      <c r="A243" s="8">
        <v>20160308001</v>
      </c>
      <c r="B243" s="6" t="s">
        <v>10</v>
      </c>
      <c r="C243" s="9">
        <v>80</v>
      </c>
      <c r="D243" s="8">
        <v>83.06</v>
      </c>
      <c r="E243" s="13">
        <f>C243*0.5+D243*0.5</f>
        <v>81.53</v>
      </c>
      <c r="F243" s="10" t="s">
        <v>17</v>
      </c>
      <c r="I243" s="1"/>
      <c r="J243" s="15"/>
    </row>
    <row r="244" spans="1:10" ht="21.75" customHeight="1">
      <c r="A244" s="8">
        <v>20160308012</v>
      </c>
      <c r="B244" s="6" t="s">
        <v>10</v>
      </c>
      <c r="C244" s="9">
        <v>83</v>
      </c>
      <c r="D244" s="8">
        <v>79.6</v>
      </c>
      <c r="E244" s="13">
        <f>C244*0.5+D244*0.5</f>
        <v>81.3</v>
      </c>
      <c r="F244" s="10" t="s">
        <v>17</v>
      </c>
      <c r="I244" s="1"/>
      <c r="J244" s="15"/>
    </row>
    <row r="245" spans="1:10" ht="21.75" customHeight="1">
      <c r="A245" s="8">
        <v>20160308004</v>
      </c>
      <c r="B245" s="6" t="s">
        <v>10</v>
      </c>
      <c r="C245" s="9">
        <v>79.5</v>
      </c>
      <c r="D245" s="8">
        <v>82.1</v>
      </c>
      <c r="E245" s="13">
        <f>C245*0.5+D245*0.5</f>
        <v>80.8</v>
      </c>
      <c r="F245" s="7"/>
      <c r="I245" s="1"/>
      <c r="J245" s="15"/>
    </row>
    <row r="246" spans="1:10" ht="21.75" customHeight="1">
      <c r="A246" s="8">
        <v>20160308009</v>
      </c>
      <c r="B246" s="6" t="s">
        <v>10</v>
      </c>
      <c r="C246" s="9">
        <v>76.5</v>
      </c>
      <c r="D246" s="8">
        <v>83.28</v>
      </c>
      <c r="E246" s="13">
        <f>C246*0.5+D246*0.5</f>
        <v>79.89</v>
      </c>
      <c r="F246" s="7"/>
      <c r="I246" s="1"/>
      <c r="J246" s="15"/>
    </row>
    <row r="247" spans="1:10" ht="21.75" customHeight="1">
      <c r="A247" s="8">
        <v>20160308006</v>
      </c>
      <c r="B247" s="6" t="s">
        <v>10</v>
      </c>
      <c r="C247" s="9">
        <v>77</v>
      </c>
      <c r="D247" s="8">
        <v>82.24</v>
      </c>
      <c r="E247" s="13">
        <f>C247*0.5+D247*0.5</f>
        <v>79.62</v>
      </c>
      <c r="F247" s="7"/>
      <c r="I247" s="1"/>
      <c r="J247" s="15"/>
    </row>
    <row r="248" spans="1:10" ht="21.75" customHeight="1">
      <c r="A248" s="8">
        <v>20160308008</v>
      </c>
      <c r="B248" s="6" t="s">
        <v>10</v>
      </c>
      <c r="C248" s="9">
        <v>73</v>
      </c>
      <c r="D248" s="8">
        <v>81.62</v>
      </c>
      <c r="E248" s="13">
        <f>C248*0.5+D248*0.5</f>
        <v>77.31</v>
      </c>
      <c r="F248" s="7"/>
      <c r="I248" s="1"/>
      <c r="J248" s="15"/>
    </row>
    <row r="249" spans="1:10" ht="21.75" customHeight="1">
      <c r="A249" s="8">
        <v>20160308017</v>
      </c>
      <c r="B249" s="6" t="s">
        <v>10</v>
      </c>
      <c r="C249" s="9">
        <v>68.5</v>
      </c>
      <c r="D249" s="8">
        <v>85.52</v>
      </c>
      <c r="E249" s="13">
        <f>C249*0.5+D249*0.5</f>
        <v>77.00999999999999</v>
      </c>
      <c r="F249" s="7"/>
      <c r="I249" s="1"/>
      <c r="J249" s="15"/>
    </row>
    <row r="250" spans="1:10" ht="21.75" customHeight="1">
      <c r="A250" s="8">
        <v>20160308003</v>
      </c>
      <c r="B250" s="6" t="s">
        <v>10</v>
      </c>
      <c r="C250" s="9">
        <v>71</v>
      </c>
      <c r="D250" s="8">
        <v>72.6</v>
      </c>
      <c r="E250" s="13">
        <f>C250*0.5+D250*0.5</f>
        <v>71.8</v>
      </c>
      <c r="F250" s="7"/>
      <c r="I250" s="1"/>
      <c r="J250" s="15"/>
    </row>
    <row r="251" spans="1:10" ht="21.75" customHeight="1">
      <c r="A251" s="8"/>
      <c r="B251" s="6"/>
      <c r="C251" s="9"/>
      <c r="D251" s="8"/>
      <c r="E251" s="13"/>
      <c r="F251" s="7"/>
      <c r="I251" s="1"/>
      <c r="J251" s="15"/>
    </row>
    <row r="252" spans="1:10" ht="21.75" customHeight="1">
      <c r="A252" s="8">
        <v>20160309001</v>
      </c>
      <c r="B252" s="6" t="s">
        <v>11</v>
      </c>
      <c r="C252" s="9">
        <v>65.5</v>
      </c>
      <c r="D252" s="8">
        <v>77.1</v>
      </c>
      <c r="E252" s="13">
        <f>C252*0.5+D252*0.5</f>
        <v>71.3</v>
      </c>
      <c r="F252" s="10" t="s">
        <v>17</v>
      </c>
      <c r="I252" s="1"/>
      <c r="J252" s="15"/>
    </row>
    <row r="253" spans="1:10" ht="21.75" customHeight="1">
      <c r="A253" s="8">
        <v>20160309002</v>
      </c>
      <c r="B253" s="6" t="s">
        <v>11</v>
      </c>
      <c r="C253" s="9">
        <v>60</v>
      </c>
      <c r="D253" s="8">
        <v>74.5</v>
      </c>
      <c r="E253" s="13">
        <f>C253*0.5+D253*0.5</f>
        <v>67.25</v>
      </c>
      <c r="F253" s="7"/>
      <c r="I253" s="1"/>
      <c r="J253" s="15"/>
    </row>
    <row r="254" spans="1:6" ht="21.75" customHeight="1">
      <c r="A254" s="8"/>
      <c r="B254" s="6"/>
      <c r="C254" s="9"/>
      <c r="D254" s="8"/>
      <c r="E254" s="13"/>
      <c r="F254" s="7"/>
    </row>
    <row r="255" spans="1:6" ht="21.75" customHeight="1">
      <c r="A255" s="8">
        <v>20160310058</v>
      </c>
      <c r="B255" s="11" t="s">
        <v>12</v>
      </c>
      <c r="C255" s="8">
        <v>82.5</v>
      </c>
      <c r="D255" s="8">
        <v>85.56</v>
      </c>
      <c r="E255" s="13">
        <f>C255*0.5+D255*0.5</f>
        <v>84.03</v>
      </c>
      <c r="F255" s="10" t="s">
        <v>17</v>
      </c>
    </row>
    <row r="256" spans="1:6" ht="21.75" customHeight="1">
      <c r="A256" s="8">
        <v>20160310028</v>
      </c>
      <c r="B256" s="11" t="s">
        <v>12</v>
      </c>
      <c r="C256" s="8">
        <v>89</v>
      </c>
      <c r="D256" s="8">
        <v>78.36</v>
      </c>
      <c r="E256" s="13">
        <f>C256*0.5+D256*0.5</f>
        <v>83.68</v>
      </c>
      <c r="F256" s="10" t="s">
        <v>17</v>
      </c>
    </row>
    <row r="257" spans="1:6" ht="21.75" customHeight="1">
      <c r="A257" s="8">
        <v>20160310128</v>
      </c>
      <c r="B257" s="11" t="s">
        <v>12</v>
      </c>
      <c r="C257" s="8">
        <v>82</v>
      </c>
      <c r="D257" s="8">
        <v>82.94</v>
      </c>
      <c r="E257" s="13">
        <f>C257*0.5+D257*0.5</f>
        <v>82.47</v>
      </c>
      <c r="F257" s="10" t="s">
        <v>17</v>
      </c>
    </row>
    <row r="258" spans="1:6" ht="21.75" customHeight="1">
      <c r="A258" s="8">
        <v>20160310068</v>
      </c>
      <c r="B258" s="11" t="s">
        <v>12</v>
      </c>
      <c r="C258" s="8">
        <v>77.5</v>
      </c>
      <c r="D258" s="8">
        <v>82.04</v>
      </c>
      <c r="E258" s="13">
        <f>C258*0.5+D258*0.5</f>
        <v>79.77000000000001</v>
      </c>
      <c r="F258" s="10" t="s">
        <v>17</v>
      </c>
    </row>
    <row r="259" spans="1:6" ht="21.75" customHeight="1">
      <c r="A259" s="8">
        <v>20160310096</v>
      </c>
      <c r="B259" s="11" t="s">
        <v>12</v>
      </c>
      <c r="C259" s="8">
        <v>79.5</v>
      </c>
      <c r="D259" s="8">
        <v>76.26</v>
      </c>
      <c r="E259" s="13">
        <f>C259*0.5+D259*0.5</f>
        <v>77.88</v>
      </c>
      <c r="F259" s="10" t="s">
        <v>17</v>
      </c>
    </row>
    <row r="260" spans="1:6" ht="21.75" customHeight="1">
      <c r="A260" s="8">
        <v>20160310041</v>
      </c>
      <c r="B260" s="11" t="s">
        <v>12</v>
      </c>
      <c r="C260" s="8">
        <v>76</v>
      </c>
      <c r="D260" s="8">
        <v>78.52</v>
      </c>
      <c r="E260" s="13">
        <f>C260*0.5+D260*0.5</f>
        <v>77.25999999999999</v>
      </c>
      <c r="F260" s="10" t="s">
        <v>17</v>
      </c>
    </row>
    <row r="261" spans="1:6" ht="21.75" customHeight="1">
      <c r="A261" s="8">
        <v>20160310059</v>
      </c>
      <c r="B261" s="11" t="s">
        <v>12</v>
      </c>
      <c r="C261" s="8">
        <v>76.5</v>
      </c>
      <c r="D261" s="8">
        <v>77.2</v>
      </c>
      <c r="E261" s="13">
        <f>C261*0.5+D261*0.5</f>
        <v>76.85</v>
      </c>
      <c r="F261" s="10" t="s">
        <v>17</v>
      </c>
    </row>
    <row r="262" spans="1:6" ht="21.75" customHeight="1">
      <c r="A262" s="8">
        <v>20160310104</v>
      </c>
      <c r="B262" s="11" t="s">
        <v>12</v>
      </c>
      <c r="C262" s="8">
        <v>74</v>
      </c>
      <c r="D262" s="8">
        <v>79.24</v>
      </c>
      <c r="E262" s="13">
        <f>C262*0.5+D262*0.5</f>
        <v>76.62</v>
      </c>
      <c r="F262" s="10" t="s">
        <v>17</v>
      </c>
    </row>
    <row r="263" spans="1:6" ht="21.75" customHeight="1">
      <c r="A263" s="8">
        <v>20160310138</v>
      </c>
      <c r="B263" s="11" t="s">
        <v>12</v>
      </c>
      <c r="C263" s="8">
        <v>77</v>
      </c>
      <c r="D263" s="8">
        <v>75.2</v>
      </c>
      <c r="E263" s="13">
        <f>C263*0.5+D263*0.5</f>
        <v>76.1</v>
      </c>
      <c r="F263" s="10" t="s">
        <v>17</v>
      </c>
    </row>
    <row r="264" spans="1:6" ht="21.75" customHeight="1">
      <c r="A264" s="8">
        <v>20160310110</v>
      </c>
      <c r="B264" s="11" t="s">
        <v>12</v>
      </c>
      <c r="C264" s="8">
        <v>73.5</v>
      </c>
      <c r="D264" s="8">
        <v>77.72</v>
      </c>
      <c r="E264" s="13">
        <f>C264*0.5+D264*0.5</f>
        <v>75.61</v>
      </c>
      <c r="F264" s="10" t="s">
        <v>17</v>
      </c>
    </row>
    <row r="265" spans="1:6" ht="21.75" customHeight="1">
      <c r="A265" s="8">
        <v>20160310166</v>
      </c>
      <c r="B265" s="11" t="s">
        <v>12</v>
      </c>
      <c r="C265" s="8">
        <v>74.5</v>
      </c>
      <c r="D265" s="8">
        <v>74.64</v>
      </c>
      <c r="E265" s="13">
        <f>C265*0.5+D265*0.5</f>
        <v>74.57</v>
      </c>
      <c r="F265" s="10" t="s">
        <v>17</v>
      </c>
    </row>
    <row r="266" spans="1:6" ht="21.75" customHeight="1">
      <c r="A266" s="8">
        <v>20160310115</v>
      </c>
      <c r="B266" s="11" t="s">
        <v>12</v>
      </c>
      <c r="C266" s="8">
        <v>70.5</v>
      </c>
      <c r="D266" s="8">
        <v>77.36</v>
      </c>
      <c r="E266" s="13">
        <f>C266*0.5+D266*0.5</f>
        <v>73.93</v>
      </c>
      <c r="F266" s="10" t="s">
        <v>17</v>
      </c>
    </row>
    <row r="267" spans="1:6" ht="21.75" customHeight="1">
      <c r="A267" s="8">
        <v>20160310008</v>
      </c>
      <c r="B267" s="11" t="s">
        <v>12</v>
      </c>
      <c r="C267" s="8">
        <v>69.5</v>
      </c>
      <c r="D267" s="8">
        <v>78.14</v>
      </c>
      <c r="E267" s="13">
        <f>C267*0.5+D267*0.5</f>
        <v>73.82</v>
      </c>
      <c r="F267" s="8"/>
    </row>
    <row r="268" spans="1:6" ht="21.75" customHeight="1">
      <c r="A268" s="8">
        <v>20160310061</v>
      </c>
      <c r="B268" s="11" t="s">
        <v>12</v>
      </c>
      <c r="C268" s="8">
        <v>76</v>
      </c>
      <c r="D268" s="8">
        <v>70.3</v>
      </c>
      <c r="E268" s="13">
        <f>C268*0.5+D268*0.5</f>
        <v>73.15</v>
      </c>
      <c r="F268" s="8"/>
    </row>
    <row r="269" spans="1:6" ht="21.75" customHeight="1">
      <c r="A269" s="8">
        <v>20160310020</v>
      </c>
      <c r="B269" s="11" t="s">
        <v>12</v>
      </c>
      <c r="C269" s="8">
        <v>69</v>
      </c>
      <c r="D269" s="8">
        <v>76.12</v>
      </c>
      <c r="E269" s="13">
        <f>C269*0.5+D269*0.5</f>
        <v>72.56</v>
      </c>
      <c r="F269" s="8"/>
    </row>
    <row r="270" spans="1:6" ht="21.75" customHeight="1">
      <c r="A270" s="8">
        <v>20160310089</v>
      </c>
      <c r="B270" s="11" t="s">
        <v>12</v>
      </c>
      <c r="C270" s="8">
        <v>74</v>
      </c>
      <c r="D270" s="8">
        <v>70.02</v>
      </c>
      <c r="E270" s="13">
        <f>C270*0.5+D270*0.5</f>
        <v>72.00999999999999</v>
      </c>
      <c r="F270" s="8"/>
    </row>
    <row r="271" spans="1:6" ht="21.75" customHeight="1">
      <c r="A271" s="8">
        <v>20160310055</v>
      </c>
      <c r="B271" s="11" t="s">
        <v>12</v>
      </c>
      <c r="C271" s="8">
        <v>61.5</v>
      </c>
      <c r="D271" s="8">
        <v>77.62</v>
      </c>
      <c r="E271" s="13">
        <f>C271*0.5+D271*0.5</f>
        <v>69.56</v>
      </c>
      <c r="F271" s="8"/>
    </row>
    <row r="272" spans="1:6" ht="21.75" customHeight="1">
      <c r="A272" s="8">
        <v>20160310106</v>
      </c>
      <c r="B272" s="11" t="s">
        <v>12</v>
      </c>
      <c r="C272" s="8">
        <v>69</v>
      </c>
      <c r="D272" s="8">
        <v>69.38</v>
      </c>
      <c r="E272" s="13">
        <f>C272*0.5+D272*0.5</f>
        <v>69.19</v>
      </c>
      <c r="F272" s="8"/>
    </row>
    <row r="273" spans="1:6" ht="21.75" customHeight="1">
      <c r="A273" s="8">
        <v>20160310031</v>
      </c>
      <c r="B273" s="11" t="s">
        <v>12</v>
      </c>
      <c r="C273" s="8">
        <v>63</v>
      </c>
      <c r="D273" s="8">
        <v>74.26</v>
      </c>
      <c r="E273" s="13">
        <f>C273*0.5+D273*0.5</f>
        <v>68.63</v>
      </c>
      <c r="F273" s="8"/>
    </row>
    <row r="274" spans="1:6" ht="21.75" customHeight="1">
      <c r="A274" s="8">
        <v>20160310107</v>
      </c>
      <c r="B274" s="11" t="s">
        <v>12</v>
      </c>
      <c r="C274" s="8">
        <v>67.5</v>
      </c>
      <c r="D274" s="8">
        <v>67.12</v>
      </c>
      <c r="E274" s="13">
        <f>C274*0.5+D274*0.5</f>
        <v>67.31</v>
      </c>
      <c r="F274" s="8"/>
    </row>
    <row r="275" spans="1:6" ht="21.75" customHeight="1">
      <c r="A275" s="8">
        <v>20160310066</v>
      </c>
      <c r="B275" s="11" t="s">
        <v>12</v>
      </c>
      <c r="C275" s="8">
        <v>61</v>
      </c>
      <c r="D275" s="8">
        <v>69.48</v>
      </c>
      <c r="E275" s="13">
        <f>C275*0.5+D275*0.5</f>
        <v>65.24000000000001</v>
      </c>
      <c r="F275" s="8"/>
    </row>
    <row r="276" spans="1:6" ht="21.75" customHeight="1">
      <c r="A276" s="8">
        <v>20160310143</v>
      </c>
      <c r="B276" s="11" t="s">
        <v>12</v>
      </c>
      <c r="C276" s="8">
        <v>70.5</v>
      </c>
      <c r="D276" s="8">
        <v>0</v>
      </c>
      <c r="E276" s="13">
        <f>C276*0.5+D276*0.5</f>
        <v>35.25</v>
      </c>
      <c r="F276" s="12" t="s">
        <v>16</v>
      </c>
    </row>
    <row r="277" spans="1:6" ht="21.75" customHeight="1">
      <c r="A277" s="8"/>
      <c r="B277" s="6"/>
      <c r="C277" s="9"/>
      <c r="D277" s="8"/>
      <c r="E277" s="13"/>
      <c r="F277" s="9"/>
    </row>
    <row r="278" spans="1:6" ht="21.75" customHeight="1">
      <c r="A278" s="8">
        <v>20160310134</v>
      </c>
      <c r="B278" s="6" t="s">
        <v>12</v>
      </c>
      <c r="C278" s="9">
        <v>80.5</v>
      </c>
      <c r="D278" s="8">
        <v>87.66</v>
      </c>
      <c r="E278" s="13">
        <f>C278*0.5+D278*0.5</f>
        <v>84.08</v>
      </c>
      <c r="F278" s="10" t="s">
        <v>17</v>
      </c>
    </row>
    <row r="279" spans="1:6" ht="21.75" customHeight="1">
      <c r="A279" s="8">
        <v>20160310156</v>
      </c>
      <c r="B279" s="6" t="s">
        <v>12</v>
      </c>
      <c r="C279" s="9">
        <v>85.5</v>
      </c>
      <c r="D279" s="8">
        <v>82.24</v>
      </c>
      <c r="E279" s="13">
        <f>C279*0.5+D279*0.5</f>
        <v>83.87</v>
      </c>
      <c r="F279" s="10" t="s">
        <v>17</v>
      </c>
    </row>
    <row r="280" spans="1:6" ht="21.75" customHeight="1">
      <c r="A280" s="8">
        <v>20160310023</v>
      </c>
      <c r="B280" s="6" t="s">
        <v>12</v>
      </c>
      <c r="C280" s="9">
        <v>81</v>
      </c>
      <c r="D280" s="8">
        <v>83.96</v>
      </c>
      <c r="E280" s="13">
        <f>C280*0.5+D280*0.5</f>
        <v>82.47999999999999</v>
      </c>
      <c r="F280" s="10" t="s">
        <v>17</v>
      </c>
    </row>
    <row r="281" spans="1:6" ht="21.75" customHeight="1">
      <c r="A281" s="8">
        <v>20160310063</v>
      </c>
      <c r="B281" s="6" t="s">
        <v>12</v>
      </c>
      <c r="C281" s="9">
        <v>79.5</v>
      </c>
      <c r="D281" s="8">
        <v>83.06</v>
      </c>
      <c r="E281" s="13">
        <f>C281*0.5+D281*0.5</f>
        <v>81.28</v>
      </c>
      <c r="F281" s="10" t="s">
        <v>17</v>
      </c>
    </row>
    <row r="282" spans="1:6" ht="21.75" customHeight="1">
      <c r="A282" s="8">
        <v>20160310121</v>
      </c>
      <c r="B282" s="6" t="s">
        <v>12</v>
      </c>
      <c r="C282" s="9">
        <v>78.5</v>
      </c>
      <c r="D282" s="8">
        <v>83</v>
      </c>
      <c r="E282" s="13">
        <f>C282*0.5+D282*0.5</f>
        <v>80.75</v>
      </c>
      <c r="F282" s="10" t="s">
        <v>17</v>
      </c>
    </row>
    <row r="283" spans="1:6" ht="21.75" customHeight="1">
      <c r="A283" s="8">
        <v>20160310013</v>
      </c>
      <c r="B283" s="6" t="s">
        <v>12</v>
      </c>
      <c r="C283" s="9">
        <v>78</v>
      </c>
      <c r="D283" s="8">
        <v>82.28</v>
      </c>
      <c r="E283" s="13">
        <f>C283*0.5+D283*0.5</f>
        <v>80.14</v>
      </c>
      <c r="F283" s="10" t="s">
        <v>17</v>
      </c>
    </row>
    <row r="284" spans="1:6" ht="21.75" customHeight="1">
      <c r="A284" s="8">
        <v>20160310149</v>
      </c>
      <c r="B284" s="6" t="s">
        <v>12</v>
      </c>
      <c r="C284" s="9">
        <v>74.5</v>
      </c>
      <c r="D284" s="8">
        <v>81.52</v>
      </c>
      <c r="E284" s="13">
        <f>C284*0.5+D284*0.5</f>
        <v>78.00999999999999</v>
      </c>
      <c r="F284" s="10" t="s">
        <v>17</v>
      </c>
    </row>
    <row r="285" spans="1:6" ht="21.75" customHeight="1">
      <c r="A285" s="8">
        <v>20160310113</v>
      </c>
      <c r="B285" s="6" t="s">
        <v>12</v>
      </c>
      <c r="C285" s="9">
        <v>75</v>
      </c>
      <c r="D285" s="8">
        <v>81</v>
      </c>
      <c r="E285" s="13">
        <f>C285*0.5+D285*0.5</f>
        <v>78</v>
      </c>
      <c r="F285" s="10" t="s">
        <v>17</v>
      </c>
    </row>
    <row r="286" spans="1:6" ht="21.75" customHeight="1">
      <c r="A286" s="8">
        <v>20160310034</v>
      </c>
      <c r="B286" s="6" t="s">
        <v>12</v>
      </c>
      <c r="C286" s="9">
        <v>73.5</v>
      </c>
      <c r="D286" s="8">
        <v>82.14</v>
      </c>
      <c r="E286" s="13">
        <f>C286*0.5+D286*0.5</f>
        <v>77.82</v>
      </c>
      <c r="F286" s="10" t="s">
        <v>17</v>
      </c>
    </row>
    <row r="287" spans="1:6" ht="21.75" customHeight="1">
      <c r="A287" s="8">
        <v>20160310004</v>
      </c>
      <c r="B287" s="6" t="s">
        <v>12</v>
      </c>
      <c r="C287" s="9">
        <v>71.5</v>
      </c>
      <c r="D287" s="8">
        <v>82.94</v>
      </c>
      <c r="E287" s="13">
        <f>C287*0.5+D287*0.5</f>
        <v>77.22</v>
      </c>
      <c r="F287" s="10" t="s">
        <v>17</v>
      </c>
    </row>
    <row r="288" spans="1:6" ht="21.75" customHeight="1">
      <c r="A288" s="8">
        <v>20160310009</v>
      </c>
      <c r="B288" s="6" t="s">
        <v>12</v>
      </c>
      <c r="C288" s="9">
        <v>76</v>
      </c>
      <c r="D288" s="8">
        <v>78.4</v>
      </c>
      <c r="E288" s="13">
        <f>C288*0.5+D288*0.5</f>
        <v>77.2</v>
      </c>
      <c r="F288" s="10" t="s">
        <v>17</v>
      </c>
    </row>
    <row r="289" spans="1:6" ht="21.75" customHeight="1">
      <c r="A289" s="8">
        <v>20160310168</v>
      </c>
      <c r="B289" s="6" t="s">
        <v>12</v>
      </c>
      <c r="C289" s="9">
        <v>76.5</v>
      </c>
      <c r="D289" s="8">
        <v>77.52</v>
      </c>
      <c r="E289" s="13">
        <f>C289*0.5+D289*0.5</f>
        <v>77.00999999999999</v>
      </c>
      <c r="F289" s="10" t="s">
        <v>17</v>
      </c>
    </row>
    <row r="290" spans="1:6" ht="21.75" customHeight="1">
      <c r="A290" s="8">
        <v>20160310077</v>
      </c>
      <c r="B290" s="6" t="s">
        <v>12</v>
      </c>
      <c r="C290" s="9">
        <v>74</v>
      </c>
      <c r="D290" s="8">
        <v>79.86</v>
      </c>
      <c r="E290" s="13">
        <f>C290*0.5+D290*0.5</f>
        <v>76.93</v>
      </c>
      <c r="F290" s="9"/>
    </row>
    <row r="291" spans="1:6" ht="21.75" customHeight="1">
      <c r="A291" s="8">
        <v>20160310088</v>
      </c>
      <c r="B291" s="6" t="s">
        <v>12</v>
      </c>
      <c r="C291" s="9">
        <v>79</v>
      </c>
      <c r="D291" s="8">
        <v>74.2</v>
      </c>
      <c r="E291" s="13">
        <f>C291*0.5+D291*0.5</f>
        <v>76.6</v>
      </c>
      <c r="F291" s="9"/>
    </row>
    <row r="292" spans="1:6" ht="21.75" customHeight="1">
      <c r="A292" s="8">
        <v>20160310019</v>
      </c>
      <c r="B292" s="6" t="s">
        <v>12</v>
      </c>
      <c r="C292" s="9">
        <v>72.5</v>
      </c>
      <c r="D292" s="8">
        <v>70.94</v>
      </c>
      <c r="E292" s="13">
        <f>C292*0.5+D292*0.5</f>
        <v>71.72</v>
      </c>
      <c r="F292" s="9"/>
    </row>
    <row r="293" spans="1:6" ht="21.75" customHeight="1">
      <c r="A293" s="8">
        <v>20160310046</v>
      </c>
      <c r="B293" s="6" t="s">
        <v>12</v>
      </c>
      <c r="C293" s="9">
        <v>66</v>
      </c>
      <c r="D293" s="8">
        <v>74.62</v>
      </c>
      <c r="E293" s="13">
        <f>C293*0.5+D293*0.5</f>
        <v>70.31</v>
      </c>
      <c r="F293" s="9"/>
    </row>
    <row r="294" spans="1:6" ht="21.75" customHeight="1">
      <c r="A294" s="8">
        <v>20160310056</v>
      </c>
      <c r="B294" s="6" t="s">
        <v>12</v>
      </c>
      <c r="C294" s="9">
        <v>64</v>
      </c>
      <c r="D294" s="8">
        <v>74</v>
      </c>
      <c r="E294" s="13">
        <f>C294*0.5+D294*0.5</f>
        <v>69</v>
      </c>
      <c r="F294" s="9"/>
    </row>
    <row r="295" spans="1:6" ht="21.75" customHeight="1">
      <c r="A295" s="8">
        <v>20160310117</v>
      </c>
      <c r="B295" s="6" t="s">
        <v>12</v>
      </c>
      <c r="C295" s="9">
        <v>63.5</v>
      </c>
      <c r="D295" s="8">
        <v>72.92</v>
      </c>
      <c r="E295" s="13">
        <f>C295*0.5+D295*0.5</f>
        <v>68.21000000000001</v>
      </c>
      <c r="F295" s="9"/>
    </row>
    <row r="296" spans="1:6" ht="21.75" customHeight="1">
      <c r="A296" s="8">
        <v>20160310173</v>
      </c>
      <c r="B296" s="6" t="s">
        <v>12</v>
      </c>
      <c r="C296" s="9">
        <v>64.5</v>
      </c>
      <c r="D296" s="8">
        <v>69.96</v>
      </c>
      <c r="E296" s="13">
        <f>C296*0.5+D296*0.5</f>
        <v>67.22999999999999</v>
      </c>
      <c r="F296" s="9"/>
    </row>
    <row r="297" spans="1:6" ht="21.75" customHeight="1">
      <c r="A297" s="8">
        <v>20160310179</v>
      </c>
      <c r="B297" s="6" t="s">
        <v>12</v>
      </c>
      <c r="C297" s="9">
        <v>62</v>
      </c>
      <c r="D297" s="8">
        <v>71.7</v>
      </c>
      <c r="E297" s="13">
        <f>C297*0.5+D297*0.5</f>
        <v>66.85</v>
      </c>
      <c r="F297" s="9"/>
    </row>
    <row r="298" spans="1:6" ht="21.75" customHeight="1">
      <c r="A298" s="8">
        <v>20160310161</v>
      </c>
      <c r="B298" s="6" t="s">
        <v>12</v>
      </c>
      <c r="C298" s="9">
        <v>63</v>
      </c>
      <c r="D298" s="8">
        <v>70.68</v>
      </c>
      <c r="E298" s="13">
        <f>C298*0.5+D298*0.5</f>
        <v>66.84</v>
      </c>
      <c r="F298" s="9"/>
    </row>
    <row r="299" spans="1:6" ht="21.75" customHeight="1">
      <c r="A299" s="8">
        <v>20160310132</v>
      </c>
      <c r="B299" s="6" t="s">
        <v>12</v>
      </c>
      <c r="C299" s="9">
        <v>63</v>
      </c>
      <c r="D299" s="8">
        <v>63.64</v>
      </c>
      <c r="E299" s="13">
        <f>C299*0.5+D299*0.5</f>
        <v>63.32</v>
      </c>
      <c r="F299" s="9"/>
    </row>
    <row r="300" spans="1:6" ht="21.75" customHeight="1">
      <c r="A300" s="8"/>
      <c r="B300" s="6"/>
      <c r="C300" s="9"/>
      <c r="D300" s="8"/>
      <c r="E300" s="13"/>
      <c r="F300" s="9"/>
    </row>
    <row r="301" spans="1:6" ht="21.75" customHeight="1">
      <c r="A301" s="8">
        <v>20160310133</v>
      </c>
      <c r="B301" s="6" t="s">
        <v>12</v>
      </c>
      <c r="C301" s="9">
        <v>84</v>
      </c>
      <c r="D301" s="8">
        <v>81</v>
      </c>
      <c r="E301" s="13">
        <f>C301*0.5+D301*0.5</f>
        <v>82.5</v>
      </c>
      <c r="F301" s="10" t="s">
        <v>17</v>
      </c>
    </row>
    <row r="302" spans="1:6" ht="21.75" customHeight="1">
      <c r="A302" s="8">
        <v>20160310092</v>
      </c>
      <c r="B302" s="6" t="s">
        <v>12</v>
      </c>
      <c r="C302" s="9">
        <v>82</v>
      </c>
      <c r="D302" s="8">
        <v>83</v>
      </c>
      <c r="E302" s="13">
        <f>C302*0.5+D302*0.5</f>
        <v>82.5</v>
      </c>
      <c r="F302" s="10" t="s">
        <v>17</v>
      </c>
    </row>
    <row r="303" spans="1:6" ht="21.75" customHeight="1">
      <c r="A303" s="8">
        <v>20160310111</v>
      </c>
      <c r="B303" s="6" t="s">
        <v>12</v>
      </c>
      <c r="C303" s="9">
        <v>86</v>
      </c>
      <c r="D303" s="8">
        <v>75.7</v>
      </c>
      <c r="E303" s="13">
        <f>C303*0.5+D303*0.5</f>
        <v>80.85</v>
      </c>
      <c r="F303" s="10" t="s">
        <v>17</v>
      </c>
    </row>
    <row r="304" spans="1:6" ht="21.75" customHeight="1">
      <c r="A304" s="8">
        <v>20160310048</v>
      </c>
      <c r="B304" s="6" t="s">
        <v>12</v>
      </c>
      <c r="C304" s="9">
        <v>78.5</v>
      </c>
      <c r="D304" s="8">
        <v>79</v>
      </c>
      <c r="E304" s="13">
        <f>C304*0.5+D304*0.5</f>
        <v>78.75</v>
      </c>
      <c r="F304" s="10" t="s">
        <v>17</v>
      </c>
    </row>
    <row r="305" spans="1:6" ht="21.75" customHeight="1">
      <c r="A305" s="8">
        <v>20160310026</v>
      </c>
      <c r="B305" s="6" t="s">
        <v>12</v>
      </c>
      <c r="C305" s="9">
        <v>82</v>
      </c>
      <c r="D305" s="8">
        <v>74.8</v>
      </c>
      <c r="E305" s="13">
        <f>C305*0.5+D305*0.5</f>
        <v>78.4</v>
      </c>
      <c r="F305" s="10" t="s">
        <v>17</v>
      </c>
    </row>
    <row r="306" spans="1:6" ht="21.75" customHeight="1">
      <c r="A306" s="8">
        <v>20160310103</v>
      </c>
      <c r="B306" s="6" t="s">
        <v>12</v>
      </c>
      <c r="C306" s="9">
        <v>78.5</v>
      </c>
      <c r="D306" s="8">
        <v>75.8</v>
      </c>
      <c r="E306" s="13">
        <f>C306*0.5+D306*0.5</f>
        <v>77.15</v>
      </c>
      <c r="F306" s="10" t="s">
        <v>17</v>
      </c>
    </row>
    <row r="307" spans="1:6" ht="21.75" customHeight="1">
      <c r="A307" s="8">
        <v>20160310109</v>
      </c>
      <c r="B307" s="6" t="s">
        <v>12</v>
      </c>
      <c r="C307" s="9">
        <v>77</v>
      </c>
      <c r="D307" s="8">
        <v>76.5</v>
      </c>
      <c r="E307" s="13">
        <f>C307*0.5+D307*0.5</f>
        <v>76.75</v>
      </c>
      <c r="F307" s="10" t="s">
        <v>17</v>
      </c>
    </row>
    <row r="308" spans="1:6" ht="21.75" customHeight="1">
      <c r="A308" s="8">
        <v>20160310016</v>
      </c>
      <c r="B308" s="6" t="s">
        <v>12</v>
      </c>
      <c r="C308" s="9">
        <v>74</v>
      </c>
      <c r="D308" s="8">
        <v>72.7</v>
      </c>
      <c r="E308" s="13">
        <f>C308*0.5+D308*0.5</f>
        <v>73.35</v>
      </c>
      <c r="F308" s="10" t="s">
        <v>17</v>
      </c>
    </row>
    <row r="309" spans="1:6" ht="21.75" customHeight="1">
      <c r="A309" s="8">
        <v>20160310064</v>
      </c>
      <c r="B309" s="6" t="s">
        <v>12</v>
      </c>
      <c r="C309" s="9">
        <v>68.5</v>
      </c>
      <c r="D309" s="8">
        <v>77</v>
      </c>
      <c r="E309" s="13">
        <f>C309*0.5+D309*0.5</f>
        <v>72.75</v>
      </c>
      <c r="F309" s="10" t="s">
        <v>17</v>
      </c>
    </row>
    <row r="310" spans="1:6" ht="21.75" customHeight="1">
      <c r="A310" s="8">
        <v>20160310065</v>
      </c>
      <c r="B310" s="6" t="s">
        <v>12</v>
      </c>
      <c r="C310" s="9">
        <v>71</v>
      </c>
      <c r="D310" s="8">
        <v>74.3</v>
      </c>
      <c r="E310" s="13">
        <f>C310*0.5+D310*0.5</f>
        <v>72.65</v>
      </c>
      <c r="F310" s="10" t="s">
        <v>17</v>
      </c>
    </row>
    <row r="311" spans="1:6" ht="21.75" customHeight="1">
      <c r="A311" s="8">
        <v>20160310050</v>
      </c>
      <c r="B311" s="6" t="s">
        <v>12</v>
      </c>
      <c r="C311" s="9">
        <v>75.5</v>
      </c>
      <c r="D311" s="8">
        <v>69.4</v>
      </c>
      <c r="E311" s="13">
        <f>C311*0.5+D311*0.5</f>
        <v>72.45</v>
      </c>
      <c r="F311" s="10" t="s">
        <v>17</v>
      </c>
    </row>
    <row r="312" spans="1:6" ht="21.75" customHeight="1">
      <c r="A312" s="8">
        <v>20160310042</v>
      </c>
      <c r="B312" s="6" t="s">
        <v>12</v>
      </c>
      <c r="C312" s="9">
        <v>76</v>
      </c>
      <c r="D312" s="8">
        <v>67.6</v>
      </c>
      <c r="E312" s="13">
        <f>C312*0.5+D312*0.5</f>
        <v>71.8</v>
      </c>
      <c r="F312" s="9"/>
    </row>
    <row r="313" spans="1:6" ht="21.75" customHeight="1">
      <c r="A313" s="8">
        <v>20160310125</v>
      </c>
      <c r="B313" s="6" t="s">
        <v>12</v>
      </c>
      <c r="C313" s="9">
        <v>71.5</v>
      </c>
      <c r="D313" s="8">
        <v>72</v>
      </c>
      <c r="E313" s="13">
        <f>C313*0.5+D313*0.5</f>
        <v>71.75</v>
      </c>
      <c r="F313" s="9"/>
    </row>
    <row r="314" spans="1:6" ht="21.75" customHeight="1">
      <c r="A314" s="8">
        <v>20160310160</v>
      </c>
      <c r="B314" s="6" t="s">
        <v>12</v>
      </c>
      <c r="C314" s="9">
        <v>66.5</v>
      </c>
      <c r="D314" s="8">
        <v>76.3</v>
      </c>
      <c r="E314" s="13">
        <f>C314*0.5+D314*0.5</f>
        <v>71.4</v>
      </c>
      <c r="F314" s="9"/>
    </row>
    <row r="315" spans="1:6" ht="21.75" customHeight="1">
      <c r="A315" s="8">
        <v>20160310014</v>
      </c>
      <c r="B315" s="6" t="s">
        <v>12</v>
      </c>
      <c r="C315" s="9">
        <v>64.5</v>
      </c>
      <c r="D315" s="8">
        <v>76.9</v>
      </c>
      <c r="E315" s="13">
        <f>C315*0.5+D315*0.5</f>
        <v>70.7</v>
      </c>
      <c r="F315" s="9"/>
    </row>
    <row r="316" spans="1:6" ht="21.75" customHeight="1">
      <c r="A316" s="8">
        <v>20160310108</v>
      </c>
      <c r="B316" s="6" t="s">
        <v>12</v>
      </c>
      <c r="C316" s="9">
        <v>69</v>
      </c>
      <c r="D316" s="8">
        <v>71.6</v>
      </c>
      <c r="E316" s="13">
        <f>C316*0.5+D316*0.5</f>
        <v>70.3</v>
      </c>
      <c r="F316" s="9"/>
    </row>
    <row r="317" spans="1:6" ht="21.75" customHeight="1">
      <c r="A317" s="8">
        <v>20160310007</v>
      </c>
      <c r="B317" s="6" t="s">
        <v>12</v>
      </c>
      <c r="C317" s="9">
        <v>73.5</v>
      </c>
      <c r="D317" s="8">
        <v>64.5</v>
      </c>
      <c r="E317" s="13">
        <f>C317*0.5+D317*0.5</f>
        <v>69</v>
      </c>
      <c r="F317" s="9"/>
    </row>
    <row r="318" spans="1:6" ht="21.75" customHeight="1">
      <c r="A318" s="8">
        <v>20160310010</v>
      </c>
      <c r="B318" s="6" t="s">
        <v>12</v>
      </c>
      <c r="C318" s="9">
        <v>71.5</v>
      </c>
      <c r="D318" s="8">
        <v>65.9</v>
      </c>
      <c r="E318" s="13">
        <f>C318*0.5+D318*0.5</f>
        <v>68.7</v>
      </c>
      <c r="F318" s="9"/>
    </row>
    <row r="319" spans="1:6" ht="21.75" customHeight="1">
      <c r="A319" s="8">
        <v>20160310120</v>
      </c>
      <c r="B319" s="6" t="s">
        <v>12</v>
      </c>
      <c r="C319" s="9">
        <v>74</v>
      </c>
      <c r="D319" s="8">
        <v>63.4</v>
      </c>
      <c r="E319" s="13">
        <f>C319*0.5+D319*0.5</f>
        <v>68.7</v>
      </c>
      <c r="F319" s="9"/>
    </row>
    <row r="320" spans="1:6" ht="21.75" customHeight="1">
      <c r="A320" s="8">
        <v>20160310094</v>
      </c>
      <c r="B320" s="6" t="s">
        <v>12</v>
      </c>
      <c r="C320" s="9">
        <v>72.5</v>
      </c>
      <c r="D320" s="8">
        <v>63.7</v>
      </c>
      <c r="E320" s="13">
        <f>C320*0.5+D320*0.5</f>
        <v>68.1</v>
      </c>
      <c r="F320" s="9"/>
    </row>
    <row r="321" spans="1:6" ht="21.75" customHeight="1">
      <c r="A321" s="8">
        <v>20160310015</v>
      </c>
      <c r="B321" s="6" t="s">
        <v>12</v>
      </c>
      <c r="C321" s="9">
        <v>64</v>
      </c>
      <c r="D321" s="8">
        <v>62.2</v>
      </c>
      <c r="E321" s="13">
        <f>C321*0.5+D321*0.5</f>
        <v>63.1</v>
      </c>
      <c r="F321" s="9"/>
    </row>
    <row r="322" spans="1:6" ht="21.75" customHeight="1">
      <c r="A322" s="8"/>
      <c r="B322" s="6"/>
      <c r="C322" s="9"/>
      <c r="D322" s="8"/>
      <c r="E322" s="13"/>
      <c r="F322" s="9"/>
    </row>
    <row r="323" spans="1:6" ht="21.75" customHeight="1">
      <c r="A323" s="8">
        <v>20160310083</v>
      </c>
      <c r="B323" s="6" t="s">
        <v>12</v>
      </c>
      <c r="C323" s="9">
        <v>82</v>
      </c>
      <c r="D323" s="8">
        <v>84.38</v>
      </c>
      <c r="E323" s="13">
        <f>C323*0.5+D323*0.5</f>
        <v>83.19</v>
      </c>
      <c r="F323" s="10" t="s">
        <v>17</v>
      </c>
    </row>
    <row r="324" spans="1:6" ht="21.75" customHeight="1">
      <c r="A324" s="8">
        <v>20160310021</v>
      </c>
      <c r="B324" s="6" t="s">
        <v>12</v>
      </c>
      <c r="C324" s="9">
        <v>81</v>
      </c>
      <c r="D324" s="8">
        <v>83.36</v>
      </c>
      <c r="E324" s="13">
        <f>C324*0.5+D324*0.5</f>
        <v>82.18</v>
      </c>
      <c r="F324" s="10" t="s">
        <v>17</v>
      </c>
    </row>
    <row r="325" spans="1:6" ht="21.75" customHeight="1">
      <c r="A325" s="8">
        <v>20160310098</v>
      </c>
      <c r="B325" s="6" t="s">
        <v>12</v>
      </c>
      <c r="C325" s="9">
        <v>78.5</v>
      </c>
      <c r="D325" s="8">
        <v>84.16</v>
      </c>
      <c r="E325" s="13">
        <f>C325*0.5+D325*0.5</f>
        <v>81.33</v>
      </c>
      <c r="F325" s="10" t="s">
        <v>17</v>
      </c>
    </row>
    <row r="326" spans="1:6" ht="21.75" customHeight="1">
      <c r="A326" s="8">
        <v>20160310043</v>
      </c>
      <c r="B326" s="6" t="s">
        <v>12</v>
      </c>
      <c r="C326" s="9">
        <v>80</v>
      </c>
      <c r="D326" s="8">
        <v>82.42</v>
      </c>
      <c r="E326" s="13">
        <f>C326*0.5+D326*0.5</f>
        <v>81.21000000000001</v>
      </c>
      <c r="F326" s="10" t="s">
        <v>17</v>
      </c>
    </row>
    <row r="327" spans="1:6" ht="21.75" customHeight="1">
      <c r="A327" s="8">
        <v>20160310025</v>
      </c>
      <c r="B327" s="6" t="s">
        <v>12</v>
      </c>
      <c r="C327" s="9">
        <v>82.5</v>
      </c>
      <c r="D327" s="8">
        <v>77.68</v>
      </c>
      <c r="E327" s="13">
        <f>C327*0.5+D327*0.5</f>
        <v>80.09</v>
      </c>
      <c r="F327" s="10" t="s">
        <v>17</v>
      </c>
    </row>
    <row r="328" spans="1:6" ht="21.75" customHeight="1">
      <c r="A328" s="8">
        <v>20160310045</v>
      </c>
      <c r="B328" s="6" t="s">
        <v>12</v>
      </c>
      <c r="C328" s="9">
        <v>75.5</v>
      </c>
      <c r="D328" s="8">
        <v>81.96</v>
      </c>
      <c r="E328" s="13">
        <f>C328*0.5+D328*0.5</f>
        <v>78.72999999999999</v>
      </c>
      <c r="F328" s="10" t="s">
        <v>17</v>
      </c>
    </row>
    <row r="329" spans="1:6" ht="21.75" customHeight="1">
      <c r="A329" s="8">
        <v>20160310114</v>
      </c>
      <c r="B329" s="6" t="s">
        <v>12</v>
      </c>
      <c r="C329" s="9">
        <v>75</v>
      </c>
      <c r="D329" s="8">
        <v>82.24</v>
      </c>
      <c r="E329" s="13">
        <f>C329*0.5+D329*0.5</f>
        <v>78.62</v>
      </c>
      <c r="F329" s="10" t="s">
        <v>17</v>
      </c>
    </row>
    <row r="330" spans="1:6" ht="21.75" customHeight="1">
      <c r="A330" s="8">
        <v>20160310037</v>
      </c>
      <c r="B330" s="6" t="s">
        <v>12</v>
      </c>
      <c r="C330" s="9">
        <v>76</v>
      </c>
      <c r="D330" s="8">
        <v>80.62</v>
      </c>
      <c r="E330" s="13">
        <f>C330*0.5+D330*0.5</f>
        <v>78.31</v>
      </c>
      <c r="F330" s="10" t="s">
        <v>17</v>
      </c>
    </row>
    <row r="331" spans="1:6" ht="21.75" customHeight="1">
      <c r="A331" s="8">
        <v>20160310126</v>
      </c>
      <c r="B331" s="6" t="s">
        <v>12</v>
      </c>
      <c r="C331" s="9">
        <v>81</v>
      </c>
      <c r="D331" s="8">
        <v>74.28</v>
      </c>
      <c r="E331" s="13">
        <f>C331*0.5+D331*0.5</f>
        <v>77.64</v>
      </c>
      <c r="F331" s="10" t="s">
        <v>17</v>
      </c>
    </row>
    <row r="332" spans="1:6" ht="21.75" customHeight="1">
      <c r="A332" s="8">
        <v>20160310036</v>
      </c>
      <c r="B332" s="6" t="s">
        <v>12</v>
      </c>
      <c r="C332" s="9">
        <v>73.5</v>
      </c>
      <c r="D332" s="8">
        <v>80</v>
      </c>
      <c r="E332" s="13">
        <f>C332*0.5+D332*0.5</f>
        <v>76.75</v>
      </c>
      <c r="F332" s="10" t="s">
        <v>17</v>
      </c>
    </row>
    <row r="333" spans="1:6" ht="21.75" customHeight="1">
      <c r="A333" s="8">
        <v>20160310135</v>
      </c>
      <c r="B333" s="6" t="s">
        <v>12</v>
      </c>
      <c r="C333" s="9">
        <v>74</v>
      </c>
      <c r="D333" s="8">
        <v>77.18</v>
      </c>
      <c r="E333" s="13">
        <f>C333*0.5+D333*0.5</f>
        <v>75.59</v>
      </c>
      <c r="F333" s="10" t="s">
        <v>17</v>
      </c>
    </row>
    <row r="334" spans="1:6" ht="21.75" customHeight="1">
      <c r="A334" s="8">
        <v>20160310099</v>
      </c>
      <c r="B334" s="6" t="s">
        <v>12</v>
      </c>
      <c r="C334" s="9">
        <v>77</v>
      </c>
      <c r="D334" s="8">
        <v>73.66</v>
      </c>
      <c r="E334" s="13">
        <f>C334*0.5+D334*0.5</f>
        <v>75.33</v>
      </c>
      <c r="F334" s="9"/>
    </row>
    <row r="335" spans="1:6" ht="21.75" customHeight="1">
      <c r="A335" s="8">
        <v>20160310136</v>
      </c>
      <c r="B335" s="6" t="s">
        <v>12</v>
      </c>
      <c r="C335" s="9">
        <v>69</v>
      </c>
      <c r="D335" s="8">
        <v>80.9</v>
      </c>
      <c r="E335" s="13">
        <f>C335*0.5+D335*0.5</f>
        <v>74.95</v>
      </c>
      <c r="F335" s="9"/>
    </row>
    <row r="336" spans="1:6" ht="21.75" customHeight="1">
      <c r="A336" s="8">
        <v>20160310044</v>
      </c>
      <c r="B336" s="6" t="s">
        <v>12</v>
      </c>
      <c r="C336" s="9">
        <v>70</v>
      </c>
      <c r="D336" s="8">
        <v>78.76</v>
      </c>
      <c r="E336" s="13">
        <f>C336*0.5+D336*0.5</f>
        <v>74.38</v>
      </c>
      <c r="F336" s="9"/>
    </row>
    <row r="337" spans="1:6" ht="21.75" customHeight="1">
      <c r="A337" s="8">
        <v>20160310012</v>
      </c>
      <c r="B337" s="6" t="s">
        <v>12</v>
      </c>
      <c r="C337" s="9">
        <v>68.5</v>
      </c>
      <c r="D337" s="8">
        <v>79.06</v>
      </c>
      <c r="E337" s="13">
        <f>C337*0.5+D337*0.5</f>
        <v>73.78</v>
      </c>
      <c r="F337" s="9"/>
    </row>
    <row r="338" spans="1:6" ht="21.75" customHeight="1">
      <c r="A338" s="8">
        <v>20160310164</v>
      </c>
      <c r="B338" s="6" t="s">
        <v>12</v>
      </c>
      <c r="C338" s="9">
        <v>67.5</v>
      </c>
      <c r="D338" s="8">
        <v>77.22</v>
      </c>
      <c r="E338" s="13">
        <f>C338*0.5+D338*0.5</f>
        <v>72.36</v>
      </c>
      <c r="F338" s="9"/>
    </row>
    <row r="339" spans="1:6" ht="21.75" customHeight="1">
      <c r="A339" s="8">
        <v>20160310067</v>
      </c>
      <c r="B339" s="6" t="s">
        <v>12</v>
      </c>
      <c r="C339" s="9">
        <v>71.5</v>
      </c>
      <c r="D339" s="8">
        <v>72.4</v>
      </c>
      <c r="E339" s="13">
        <f>C339*0.5+D339*0.5</f>
        <v>71.95</v>
      </c>
      <c r="F339" s="9"/>
    </row>
    <row r="340" spans="1:6" ht="21.75" customHeight="1">
      <c r="A340" s="8">
        <v>20160310001</v>
      </c>
      <c r="B340" s="6" t="s">
        <v>12</v>
      </c>
      <c r="C340" s="9">
        <v>63</v>
      </c>
      <c r="D340" s="8">
        <v>80.16</v>
      </c>
      <c r="E340" s="13">
        <f>C340*0.5+D340*0.5</f>
        <v>71.58</v>
      </c>
      <c r="F340" s="9"/>
    </row>
    <row r="341" spans="1:6" ht="21.75" customHeight="1">
      <c r="A341" s="8">
        <v>20160310053</v>
      </c>
      <c r="B341" s="6" t="s">
        <v>12</v>
      </c>
      <c r="C341" s="9">
        <v>60.5</v>
      </c>
      <c r="D341" s="8">
        <v>81.2</v>
      </c>
      <c r="E341" s="13">
        <f>C341*0.5+D341*0.5</f>
        <v>70.85</v>
      </c>
      <c r="F341" s="9"/>
    </row>
    <row r="342" spans="1:6" ht="21.75" customHeight="1">
      <c r="A342" s="8">
        <v>20160310003</v>
      </c>
      <c r="B342" s="6" t="s">
        <v>12</v>
      </c>
      <c r="C342" s="9">
        <v>69</v>
      </c>
      <c r="D342" s="8">
        <v>70.6</v>
      </c>
      <c r="E342" s="13">
        <f>C342*0.5+D342*0.5</f>
        <v>69.8</v>
      </c>
      <c r="F342" s="9"/>
    </row>
    <row r="343" spans="1:6" ht="21.75" customHeight="1">
      <c r="A343" s="8">
        <v>20160310090</v>
      </c>
      <c r="B343" s="6" t="s">
        <v>12</v>
      </c>
      <c r="C343" s="9">
        <v>68</v>
      </c>
      <c r="D343" s="8">
        <v>64.66</v>
      </c>
      <c r="E343" s="13">
        <f>C343*0.5+D343*0.5</f>
        <v>66.33</v>
      </c>
      <c r="F343" s="9"/>
    </row>
    <row r="344" spans="1:6" ht="21.75" customHeight="1">
      <c r="A344" s="8"/>
      <c r="B344" s="6"/>
      <c r="C344" s="9"/>
      <c r="D344" s="8"/>
      <c r="E344" s="13"/>
      <c r="F344" s="9"/>
    </row>
    <row r="345" spans="1:6" ht="21.75" customHeight="1">
      <c r="A345" s="8">
        <v>20160310005</v>
      </c>
      <c r="B345" s="6" t="s">
        <v>12</v>
      </c>
      <c r="C345" s="9">
        <v>88.5</v>
      </c>
      <c r="D345" s="8">
        <v>85.28</v>
      </c>
      <c r="E345" s="13">
        <f>C345*0.5+D345*0.5</f>
        <v>86.89</v>
      </c>
      <c r="F345" s="10" t="s">
        <v>17</v>
      </c>
    </row>
    <row r="346" spans="1:6" ht="21.75" customHeight="1">
      <c r="A346" s="8">
        <v>20160310027</v>
      </c>
      <c r="B346" s="6" t="s">
        <v>12</v>
      </c>
      <c r="C346" s="9">
        <v>82.5</v>
      </c>
      <c r="D346" s="8">
        <v>85.54</v>
      </c>
      <c r="E346" s="13">
        <f>C346*0.5+D346*0.5</f>
        <v>84.02000000000001</v>
      </c>
      <c r="F346" s="10" t="s">
        <v>17</v>
      </c>
    </row>
    <row r="347" spans="1:6" ht="21.75" customHeight="1">
      <c r="A347" s="8">
        <v>20160310062</v>
      </c>
      <c r="B347" s="6" t="s">
        <v>12</v>
      </c>
      <c r="C347" s="9">
        <v>79.5</v>
      </c>
      <c r="D347" s="8">
        <v>83.74</v>
      </c>
      <c r="E347" s="13">
        <f>C347*0.5+D347*0.5</f>
        <v>81.62</v>
      </c>
      <c r="F347" s="10" t="s">
        <v>17</v>
      </c>
    </row>
    <row r="348" spans="1:6" ht="21.75" customHeight="1">
      <c r="A348" s="8">
        <v>20160310100</v>
      </c>
      <c r="B348" s="6" t="s">
        <v>12</v>
      </c>
      <c r="C348" s="9">
        <v>76.5</v>
      </c>
      <c r="D348" s="8">
        <v>83.8</v>
      </c>
      <c r="E348" s="13">
        <f>C348*0.5+D348*0.5</f>
        <v>80.15</v>
      </c>
      <c r="F348" s="10" t="s">
        <v>17</v>
      </c>
    </row>
    <row r="349" spans="1:6" ht="21.75" customHeight="1">
      <c r="A349" s="8">
        <v>20160310022</v>
      </c>
      <c r="B349" s="6" t="s">
        <v>12</v>
      </c>
      <c r="C349" s="9">
        <v>77.5</v>
      </c>
      <c r="D349" s="8">
        <v>81.76</v>
      </c>
      <c r="E349" s="13">
        <f>C349*0.5+D349*0.5</f>
        <v>79.63</v>
      </c>
      <c r="F349" s="10" t="s">
        <v>17</v>
      </c>
    </row>
    <row r="350" spans="1:6" ht="21.75" customHeight="1">
      <c r="A350" s="8">
        <v>20160310024</v>
      </c>
      <c r="B350" s="6" t="s">
        <v>12</v>
      </c>
      <c r="C350" s="9">
        <v>80</v>
      </c>
      <c r="D350" s="8">
        <v>79.04</v>
      </c>
      <c r="E350" s="13">
        <f>C350*0.5+D350*0.5</f>
        <v>79.52000000000001</v>
      </c>
      <c r="F350" s="10" t="s">
        <v>17</v>
      </c>
    </row>
    <row r="351" spans="1:6" ht="21.75" customHeight="1">
      <c r="A351" s="8">
        <v>20160310054</v>
      </c>
      <c r="B351" s="6" t="s">
        <v>12</v>
      </c>
      <c r="C351" s="9">
        <v>74.5</v>
      </c>
      <c r="D351" s="8">
        <v>83.48</v>
      </c>
      <c r="E351" s="13">
        <f>C351*0.5+D351*0.5</f>
        <v>78.99000000000001</v>
      </c>
      <c r="F351" s="10" t="s">
        <v>17</v>
      </c>
    </row>
    <row r="352" spans="1:6" ht="21.75" customHeight="1">
      <c r="A352" s="8">
        <v>20160310140</v>
      </c>
      <c r="B352" s="6" t="s">
        <v>12</v>
      </c>
      <c r="C352" s="9">
        <v>81.5</v>
      </c>
      <c r="D352" s="8">
        <v>75</v>
      </c>
      <c r="E352" s="13">
        <f>C352*0.5+D352*0.5</f>
        <v>78.25</v>
      </c>
      <c r="F352" s="10" t="s">
        <v>17</v>
      </c>
    </row>
    <row r="353" spans="1:6" ht="21.75" customHeight="1">
      <c r="A353" s="8">
        <v>20160310084</v>
      </c>
      <c r="B353" s="6" t="s">
        <v>12</v>
      </c>
      <c r="C353" s="9">
        <v>72.5</v>
      </c>
      <c r="D353" s="8">
        <v>80.52</v>
      </c>
      <c r="E353" s="13">
        <f>C353*0.5+D353*0.5</f>
        <v>76.50999999999999</v>
      </c>
      <c r="F353" s="10" t="s">
        <v>17</v>
      </c>
    </row>
    <row r="354" spans="1:6" ht="21.75" customHeight="1">
      <c r="A354" s="8">
        <v>20160310087</v>
      </c>
      <c r="B354" s="6" t="s">
        <v>12</v>
      </c>
      <c r="C354" s="9">
        <v>71.5</v>
      </c>
      <c r="D354" s="8">
        <v>81.34</v>
      </c>
      <c r="E354" s="13">
        <f>C354*0.5+D354*0.5</f>
        <v>76.42</v>
      </c>
      <c r="F354" s="10" t="s">
        <v>17</v>
      </c>
    </row>
    <row r="355" spans="1:6" ht="21.75" customHeight="1">
      <c r="A355" s="8">
        <v>20160310006</v>
      </c>
      <c r="B355" s="6" t="s">
        <v>12</v>
      </c>
      <c r="C355" s="9">
        <v>69</v>
      </c>
      <c r="D355" s="8">
        <v>83.78</v>
      </c>
      <c r="E355" s="13">
        <f>C355*0.5+D355*0.5</f>
        <v>76.39</v>
      </c>
      <c r="F355" s="10" t="s">
        <v>17</v>
      </c>
    </row>
    <row r="356" spans="1:6" ht="21.75" customHeight="1">
      <c r="A356" s="8">
        <v>20160310086</v>
      </c>
      <c r="B356" s="6" t="s">
        <v>12</v>
      </c>
      <c r="C356" s="9">
        <v>77.5</v>
      </c>
      <c r="D356" s="8">
        <v>73.14</v>
      </c>
      <c r="E356" s="13">
        <f>C356*0.5+D356*0.5</f>
        <v>75.32</v>
      </c>
      <c r="F356" s="9"/>
    </row>
    <row r="357" spans="1:6" ht="21.75" customHeight="1">
      <c r="A357" s="8">
        <v>20160310039</v>
      </c>
      <c r="B357" s="6" t="s">
        <v>12</v>
      </c>
      <c r="C357" s="9">
        <v>73.5</v>
      </c>
      <c r="D357" s="8">
        <v>76.96</v>
      </c>
      <c r="E357" s="13">
        <f>C357*0.5+D357*0.5</f>
        <v>75.22999999999999</v>
      </c>
      <c r="F357" s="9"/>
    </row>
    <row r="358" spans="1:6" ht="21.75" customHeight="1">
      <c r="A358" s="8">
        <v>20160310035</v>
      </c>
      <c r="B358" s="6" t="s">
        <v>12</v>
      </c>
      <c r="C358" s="9">
        <v>69.5</v>
      </c>
      <c r="D358" s="8">
        <v>80.38</v>
      </c>
      <c r="E358" s="13">
        <f>C358*0.5+D358*0.5</f>
        <v>74.94</v>
      </c>
      <c r="F358" s="9"/>
    </row>
    <row r="359" spans="1:6" ht="21.75" customHeight="1">
      <c r="A359" s="8">
        <v>20160310069</v>
      </c>
      <c r="B359" s="6" t="s">
        <v>12</v>
      </c>
      <c r="C359" s="9">
        <v>70.5</v>
      </c>
      <c r="D359" s="8">
        <v>76.6</v>
      </c>
      <c r="E359" s="13">
        <f>C359*0.5+D359*0.5</f>
        <v>73.55</v>
      </c>
      <c r="F359" s="9"/>
    </row>
    <row r="360" spans="1:6" ht="21.75" customHeight="1">
      <c r="A360" s="8">
        <v>20160310017</v>
      </c>
      <c r="B360" s="6" t="s">
        <v>12</v>
      </c>
      <c r="C360" s="9">
        <v>67</v>
      </c>
      <c r="D360" s="8">
        <v>76.04</v>
      </c>
      <c r="E360" s="13">
        <f>C360*0.5+D360*0.5</f>
        <v>71.52000000000001</v>
      </c>
      <c r="F360" s="9"/>
    </row>
    <row r="361" spans="1:6" ht="21.75" customHeight="1">
      <c r="A361" s="8">
        <v>20160310002</v>
      </c>
      <c r="B361" s="6" t="s">
        <v>12</v>
      </c>
      <c r="C361" s="9">
        <v>76</v>
      </c>
      <c r="D361" s="8">
        <v>66.98</v>
      </c>
      <c r="E361" s="13">
        <f>C361*0.5+D361*0.5</f>
        <v>71.49000000000001</v>
      </c>
      <c r="F361" s="9"/>
    </row>
    <row r="362" spans="1:6" ht="21.75" customHeight="1">
      <c r="A362" s="8">
        <v>20160310071</v>
      </c>
      <c r="B362" s="6" t="s">
        <v>12</v>
      </c>
      <c r="C362" s="9">
        <v>69</v>
      </c>
      <c r="D362" s="8">
        <v>72.82</v>
      </c>
      <c r="E362" s="13">
        <f>C362*0.5+D362*0.5</f>
        <v>70.91</v>
      </c>
      <c r="F362" s="9"/>
    </row>
    <row r="363" spans="1:6" ht="21.75" customHeight="1">
      <c r="A363" s="8">
        <v>20160310123</v>
      </c>
      <c r="B363" s="6" t="s">
        <v>12</v>
      </c>
      <c r="C363" s="9">
        <v>67</v>
      </c>
      <c r="D363" s="8">
        <v>74.04</v>
      </c>
      <c r="E363" s="13">
        <f>C363*0.5+D363*0.5</f>
        <v>70.52000000000001</v>
      </c>
      <c r="F363" s="9"/>
    </row>
    <row r="364" spans="1:6" ht="21.75" customHeight="1">
      <c r="A364" s="8">
        <v>20160310147</v>
      </c>
      <c r="B364" s="6" t="s">
        <v>12</v>
      </c>
      <c r="C364" s="9">
        <v>68.5</v>
      </c>
      <c r="D364" s="8">
        <v>72.32</v>
      </c>
      <c r="E364" s="13">
        <f>C364*0.5+D364*0.5</f>
        <v>70.41</v>
      </c>
      <c r="F364" s="9"/>
    </row>
    <row r="365" spans="1:6" ht="21.75" customHeight="1">
      <c r="A365" s="8">
        <v>20160310118</v>
      </c>
      <c r="B365" s="6" t="s">
        <v>12</v>
      </c>
      <c r="C365" s="9">
        <v>63.5</v>
      </c>
      <c r="D365" s="8">
        <v>0</v>
      </c>
      <c r="E365" s="13">
        <f>C365*0.5+D365*0.5</f>
        <v>31.75</v>
      </c>
      <c r="F365" s="10" t="s">
        <v>16</v>
      </c>
    </row>
  </sheetData>
  <sheetProtection/>
  <mergeCells count="8">
    <mergeCell ref="E3:E4"/>
    <mergeCell ref="F3:F4"/>
    <mergeCell ref="C3:C4"/>
    <mergeCell ref="B3:B4"/>
    <mergeCell ref="A1:F1"/>
    <mergeCell ref="A2:F2"/>
    <mergeCell ref="A3:A4"/>
    <mergeCell ref="D3:D4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thtfpc</cp:lastModifiedBy>
  <cp:lastPrinted>2016-05-08T09:19:56Z</cp:lastPrinted>
  <dcterms:created xsi:type="dcterms:W3CDTF">2008-01-05T23:58:37Z</dcterms:created>
  <dcterms:modified xsi:type="dcterms:W3CDTF">2016-05-08T10:10:31Z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