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小学" sheetId="1" r:id="rId1"/>
  </sheets>
  <definedNames>
    <definedName name="_GoBack" localSheetId="0">'中小学'!$F$5</definedName>
  </definedNames>
  <calcPr fullCalcOnLoad="1"/>
</workbook>
</file>

<file path=xl/sharedStrings.xml><?xml version="1.0" encoding="utf-8"?>
<sst xmlns="http://schemas.openxmlformats.org/spreadsheetml/2006/main" count="73" uniqueCount="60">
  <si>
    <t>备注</t>
  </si>
  <si>
    <t>招聘单位</t>
  </si>
  <si>
    <t>丹枫实验小学</t>
  </si>
  <si>
    <t>招聘要求（或条件）</t>
  </si>
  <si>
    <t>联系人及咨询电话</t>
  </si>
  <si>
    <t>招聘岗位</t>
  </si>
  <si>
    <t>初中科学</t>
  </si>
  <si>
    <t>小学语文</t>
  </si>
  <si>
    <t>小学数学</t>
  </si>
  <si>
    <t>小学英语</t>
  </si>
  <si>
    <t>高新实验学校</t>
  </si>
  <si>
    <t>浦沿小学</t>
  </si>
  <si>
    <t>序号</t>
  </si>
  <si>
    <t>招聘人数</t>
  </si>
  <si>
    <t>初中数学</t>
  </si>
  <si>
    <t>初中英语</t>
  </si>
  <si>
    <t>彩虹城小学</t>
  </si>
  <si>
    <t>应届或在职在编</t>
  </si>
  <si>
    <t>报名地点</t>
  </si>
  <si>
    <t>浦沿街道育华巷102号</t>
  </si>
  <si>
    <t>浦沿街道东冠路758号</t>
  </si>
  <si>
    <t>在职在编</t>
  </si>
  <si>
    <t>招聘对象</t>
  </si>
  <si>
    <t>陈老师56072836</t>
  </si>
  <si>
    <t>新开公办幼儿园</t>
  </si>
  <si>
    <t>滨兴学校</t>
  </si>
  <si>
    <t>蒋老师87929065，13758117880</t>
  </si>
  <si>
    <t xml:space="preserve">浦沿街道伟业路501号
</t>
  </si>
  <si>
    <t xml:space="preserve">林老师，13588119335
</t>
  </si>
  <si>
    <t>滨江康顺路200号，闻涛中学3号楼</t>
  </si>
  <si>
    <t xml:space="preserve">章老师15990007376
56072756
</t>
  </si>
  <si>
    <t>杭州江南实验学校（二中白马湖校区）</t>
  </si>
  <si>
    <t>初中历史与社会</t>
  </si>
  <si>
    <t>初中美术</t>
  </si>
  <si>
    <t>滨和路1799号</t>
  </si>
  <si>
    <t>闻涛中学</t>
  </si>
  <si>
    <t>长河街道康顺路200号</t>
  </si>
  <si>
    <t>梁锦芳13606717929，0571-58113991，13606717929@163.com</t>
  </si>
  <si>
    <t>学前教育</t>
  </si>
  <si>
    <t>江南大道100号（区政府行政中心1号楼1232办公室）</t>
  </si>
  <si>
    <t>杨老师0571-87702356</t>
  </si>
  <si>
    <t>初中语文</t>
  </si>
  <si>
    <t>现任教初中历史与社会，本科学历，具有高级职称和县区级及以上教坛新秀等荣誉称号</t>
  </si>
  <si>
    <t>现任教初中美术，全日制本科及以上学历，具有县区级及以上教坛新秀等荣誉称号</t>
  </si>
  <si>
    <t>现任教初中科学，全日制本科及以上学历，物理专业，具有中级及以上职称和县区级及以上教坛新秀等荣誉称号</t>
  </si>
  <si>
    <t>现任教小学语文，本科学历，具有高级职称和县区级及以上教坛新秀等荣誉称号</t>
  </si>
  <si>
    <t>现任教小学数学，本科学历，具有高级职称和县区级及以上教坛新秀等荣誉称号</t>
  </si>
  <si>
    <t>应届毕业生要求相关专业；在职在编要求现任教初中英语，具有县区级及以上教坛新秀、学科带头人、优秀教师、优秀班主任等荣誉称号</t>
  </si>
  <si>
    <t>本科及以上学历；应届毕业生须相关专业，在职教师须具有县区级及以上教坛新秀等荣誉称号</t>
  </si>
  <si>
    <t>数学专业，具有县区级及以上教坛新秀等荣誉称号</t>
  </si>
  <si>
    <t>应届毕业生要求相关专业，在职在编要求现任教小学英语并具有县区级及以上教坛新秀、学科带头人、优秀教师、优秀班主任等荣誉称号</t>
  </si>
  <si>
    <t>应届毕业生要求相关专业，在职在编要求现任教小学语文并具有县区级及以上教坛新秀、学科带头人、优秀教师、优秀班主任等荣誉称号</t>
  </si>
  <si>
    <t>现任教小学语文并具有地市级及以上教坛新秀、学科带头人、优秀教师、优秀班主任等荣誉称号</t>
  </si>
  <si>
    <t>具有县区级及以上教坛新秀、学科带头人、优秀教师、优秀班主任等荣誉称号</t>
  </si>
  <si>
    <t>杭州高新区（滨江）教育局所属事业单位直接考核引进教师计划表2016.6</t>
  </si>
  <si>
    <t>在职在编</t>
  </si>
  <si>
    <t>具有县区级及以上教坛新秀、学科带头人、优秀教师、优秀班主任等荣誉称号</t>
  </si>
  <si>
    <t>蔡老师
13867108992</t>
  </si>
  <si>
    <t xml:space="preserve">滨江区天马路500号，137路公交车“落雁桥南”站下，前行第一个路口左转
</t>
  </si>
  <si>
    <t>金老师 翁老师
0571-86798900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</si>
</sst>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3.375" style="2" customWidth="1"/>
    <col min="2" max="2" width="8.75390625" style="3" customWidth="1"/>
    <col min="3" max="3" width="8.875" style="2" customWidth="1"/>
    <col min="4" max="4" width="4.75390625" style="2" customWidth="1"/>
    <col min="5" max="5" width="9.125" style="3" customWidth="1"/>
    <col min="6" max="6" width="54.50390625" style="1" customWidth="1"/>
    <col min="7" max="7" width="20.125" style="33" customWidth="1"/>
    <col min="8" max="8" width="22.875" style="34" customWidth="1"/>
    <col min="9" max="9" width="4.875" style="0" customWidth="1"/>
  </cols>
  <sheetData>
    <row r="1" spans="1:9" ht="26.25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</row>
    <row r="2" spans="1:9" ht="30" customHeight="1">
      <c r="A2" s="4" t="s">
        <v>12</v>
      </c>
      <c r="B2" s="4" t="s">
        <v>1</v>
      </c>
      <c r="C2" s="4" t="s">
        <v>5</v>
      </c>
      <c r="D2" s="4" t="s">
        <v>13</v>
      </c>
      <c r="E2" s="4" t="s">
        <v>22</v>
      </c>
      <c r="F2" s="4" t="s">
        <v>3</v>
      </c>
      <c r="G2" s="31" t="s">
        <v>18</v>
      </c>
      <c r="H2" s="31" t="s">
        <v>4</v>
      </c>
      <c r="I2" s="4" t="s">
        <v>0</v>
      </c>
    </row>
    <row r="3" spans="1:9" ht="31.5" customHeight="1">
      <c r="A3" s="24">
        <v>1</v>
      </c>
      <c r="B3" s="24" t="s">
        <v>31</v>
      </c>
      <c r="C3" s="13" t="s">
        <v>32</v>
      </c>
      <c r="D3" s="12">
        <v>1</v>
      </c>
      <c r="E3" s="13" t="s">
        <v>21</v>
      </c>
      <c r="F3" s="13" t="s">
        <v>42</v>
      </c>
      <c r="G3" s="29" t="s">
        <v>58</v>
      </c>
      <c r="H3" s="29" t="s">
        <v>59</v>
      </c>
      <c r="I3" s="28"/>
    </row>
    <row r="4" spans="1:9" ht="27" customHeight="1">
      <c r="A4" s="25"/>
      <c r="B4" s="25"/>
      <c r="C4" s="13" t="s">
        <v>6</v>
      </c>
      <c r="D4" s="12">
        <v>1</v>
      </c>
      <c r="E4" s="13" t="s">
        <v>21</v>
      </c>
      <c r="F4" s="13" t="s">
        <v>44</v>
      </c>
      <c r="G4" s="30"/>
      <c r="H4" s="30"/>
      <c r="I4" s="28"/>
    </row>
    <row r="5" spans="1:9" ht="27" customHeight="1">
      <c r="A5" s="25"/>
      <c r="B5" s="25"/>
      <c r="C5" s="13" t="s">
        <v>33</v>
      </c>
      <c r="D5" s="12">
        <v>1</v>
      </c>
      <c r="E5" s="13" t="s">
        <v>21</v>
      </c>
      <c r="F5" s="13" t="s">
        <v>43</v>
      </c>
      <c r="G5" s="30"/>
      <c r="H5" s="30"/>
      <c r="I5" s="28"/>
    </row>
    <row r="6" spans="1:9" ht="28.5" customHeight="1">
      <c r="A6" s="25"/>
      <c r="B6" s="25"/>
      <c r="C6" s="13" t="s">
        <v>7</v>
      </c>
      <c r="D6" s="12">
        <v>2</v>
      </c>
      <c r="E6" s="13" t="s">
        <v>21</v>
      </c>
      <c r="F6" s="13" t="s">
        <v>45</v>
      </c>
      <c r="G6" s="30"/>
      <c r="H6" s="30"/>
      <c r="I6" s="28"/>
    </row>
    <row r="7" spans="1:9" ht="28.5" customHeight="1">
      <c r="A7" s="25"/>
      <c r="B7" s="27"/>
      <c r="C7" s="13" t="s">
        <v>8</v>
      </c>
      <c r="D7" s="12">
        <v>1</v>
      </c>
      <c r="E7" s="13" t="s">
        <v>21</v>
      </c>
      <c r="F7" s="13" t="s">
        <v>46</v>
      </c>
      <c r="G7" s="32"/>
      <c r="H7" s="32"/>
      <c r="I7" s="8"/>
    </row>
    <row r="8" spans="1:9" ht="40.5">
      <c r="A8" s="10">
        <v>2</v>
      </c>
      <c r="B8" s="10" t="s">
        <v>25</v>
      </c>
      <c r="C8" s="5" t="s">
        <v>15</v>
      </c>
      <c r="D8" s="12">
        <v>1</v>
      </c>
      <c r="E8" s="5" t="s">
        <v>17</v>
      </c>
      <c r="F8" s="13" t="s">
        <v>47</v>
      </c>
      <c r="G8" s="15" t="s">
        <v>34</v>
      </c>
      <c r="H8" s="16" t="s">
        <v>26</v>
      </c>
      <c r="I8" s="7"/>
    </row>
    <row r="9" spans="1:9" s="21" customFormat="1" ht="36" customHeight="1">
      <c r="A9" s="9">
        <v>3</v>
      </c>
      <c r="B9" s="17" t="s">
        <v>10</v>
      </c>
      <c r="C9" s="12" t="s">
        <v>7</v>
      </c>
      <c r="D9" s="12">
        <v>1</v>
      </c>
      <c r="E9" s="5" t="s">
        <v>55</v>
      </c>
      <c r="F9" s="13" t="s">
        <v>56</v>
      </c>
      <c r="G9" s="13" t="s">
        <v>19</v>
      </c>
      <c r="H9" s="31" t="s">
        <v>57</v>
      </c>
      <c r="I9" s="6"/>
    </row>
    <row r="10" spans="1:9" ht="32.25" customHeight="1">
      <c r="A10" s="24">
        <v>4</v>
      </c>
      <c r="B10" s="24" t="s">
        <v>35</v>
      </c>
      <c r="C10" s="13" t="s">
        <v>41</v>
      </c>
      <c r="D10" s="12">
        <v>2</v>
      </c>
      <c r="E10" s="13" t="s">
        <v>17</v>
      </c>
      <c r="F10" s="13" t="s">
        <v>48</v>
      </c>
      <c r="G10" s="29" t="s">
        <v>36</v>
      </c>
      <c r="H10" s="23" t="s">
        <v>37</v>
      </c>
      <c r="I10" s="22"/>
    </row>
    <row r="11" spans="1:9" ht="23.25" customHeight="1">
      <c r="A11" s="25"/>
      <c r="B11" s="25"/>
      <c r="C11" s="13" t="s">
        <v>14</v>
      </c>
      <c r="D11" s="12">
        <v>1</v>
      </c>
      <c r="E11" s="13" t="s">
        <v>21</v>
      </c>
      <c r="F11" s="13" t="s">
        <v>49</v>
      </c>
      <c r="G11" s="30"/>
      <c r="H11" s="23"/>
      <c r="I11" s="22"/>
    </row>
    <row r="12" spans="1:9" ht="40.5">
      <c r="A12" s="5">
        <v>5</v>
      </c>
      <c r="B12" s="5" t="s">
        <v>11</v>
      </c>
      <c r="C12" s="12" t="s">
        <v>9</v>
      </c>
      <c r="D12" s="12">
        <v>1</v>
      </c>
      <c r="E12" s="5" t="s">
        <v>17</v>
      </c>
      <c r="F12" s="14" t="s">
        <v>50</v>
      </c>
      <c r="G12" s="14" t="s">
        <v>20</v>
      </c>
      <c r="H12" s="16" t="s">
        <v>23</v>
      </c>
      <c r="I12" s="6"/>
    </row>
    <row r="13" spans="1:9" ht="40.5">
      <c r="A13" s="5">
        <v>6</v>
      </c>
      <c r="B13" s="5" t="s">
        <v>16</v>
      </c>
      <c r="C13" s="12" t="s">
        <v>7</v>
      </c>
      <c r="D13" s="12">
        <v>1</v>
      </c>
      <c r="E13" s="5" t="s">
        <v>17</v>
      </c>
      <c r="F13" s="13" t="s">
        <v>51</v>
      </c>
      <c r="G13" s="13" t="s">
        <v>27</v>
      </c>
      <c r="H13" s="31" t="s">
        <v>28</v>
      </c>
      <c r="I13" s="6"/>
    </row>
    <row r="14" spans="1:9" ht="42.75">
      <c r="A14" s="5">
        <v>7</v>
      </c>
      <c r="B14" s="12" t="s">
        <v>2</v>
      </c>
      <c r="C14" s="12" t="s">
        <v>7</v>
      </c>
      <c r="D14" s="12">
        <v>1</v>
      </c>
      <c r="E14" s="5" t="s">
        <v>21</v>
      </c>
      <c r="F14" s="13" t="s">
        <v>52</v>
      </c>
      <c r="G14" s="13" t="s">
        <v>29</v>
      </c>
      <c r="H14" s="31" t="s">
        <v>30</v>
      </c>
      <c r="I14" s="6"/>
    </row>
    <row r="15" spans="1:9" s="20" customFormat="1" ht="40.5">
      <c r="A15" s="11">
        <v>8</v>
      </c>
      <c r="B15" s="10" t="s">
        <v>24</v>
      </c>
      <c r="C15" s="10" t="s">
        <v>38</v>
      </c>
      <c r="D15" s="18">
        <v>1</v>
      </c>
      <c r="E15" s="5" t="s">
        <v>21</v>
      </c>
      <c r="F15" s="13" t="s">
        <v>53</v>
      </c>
      <c r="G15" s="15" t="s">
        <v>39</v>
      </c>
      <c r="H15" s="15" t="s">
        <v>40</v>
      </c>
      <c r="I15" s="19"/>
    </row>
    <row r="16" spans="1:8" ht="14.25">
      <c r="A16" s="3"/>
      <c r="C16" s="3"/>
      <c r="D16" s="3">
        <f>SUM(D3:D15)</f>
        <v>15</v>
      </c>
      <c r="H16" s="33"/>
    </row>
  </sheetData>
  <sheetProtection/>
  <mergeCells count="11">
    <mergeCell ref="G10:G11"/>
    <mergeCell ref="I10:I11"/>
    <mergeCell ref="H10:H11"/>
    <mergeCell ref="B10:B11"/>
    <mergeCell ref="A1:I1"/>
    <mergeCell ref="B3:B7"/>
    <mergeCell ref="G3:G7"/>
    <mergeCell ref="H3:H7"/>
    <mergeCell ref="I3:I6"/>
    <mergeCell ref="A10:A11"/>
    <mergeCell ref="A3:A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2016-06-15T08:40:38Z</dcterms:modified>
  <cp:category/>
  <cp:version/>
  <cp:contentType/>
  <cp:contentStatus/>
</cp:coreProperties>
</file>