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 activeTab="2"/>
  </bookViews>
  <sheets>
    <sheet name="音乐" sheetId="3" r:id="rId1"/>
    <sheet name="体育" sheetId="2" r:id="rId2"/>
    <sheet name="美术" sheetId="1" r:id="rId3"/>
  </sheets>
  <definedNames>
    <definedName name="_xlnm._FilterDatabase" localSheetId="1" hidden="1">体育!$A$1:$B$200</definedName>
    <definedName name="_xlnm.Print_Titles" localSheetId="1">体育!$1:$2</definedName>
  </definedNames>
  <calcPr calcId="144525"/>
</workbook>
</file>

<file path=xl/calcChain.xml><?xml version="1.0" encoding="utf-8"?>
<calcChain xmlns="http://schemas.openxmlformats.org/spreadsheetml/2006/main">
  <c r="I65" i="1" l="1"/>
  <c r="I309" i="1" l="1"/>
  <c r="I63" i="1"/>
  <c r="I121" i="1"/>
  <c r="I44" i="1"/>
  <c r="I194" i="1"/>
  <c r="I180" i="1"/>
  <c r="I108" i="1"/>
  <c r="I220" i="1"/>
  <c r="I82" i="1"/>
  <c r="I43" i="1"/>
  <c r="I277" i="1"/>
  <c r="I255" i="1"/>
  <c r="I32" i="1"/>
  <c r="I235" i="1"/>
  <c r="I79" i="1"/>
  <c r="I76" i="1"/>
  <c r="I214" i="1"/>
  <c r="I254" i="1"/>
  <c r="I35" i="1"/>
  <c r="I147" i="1"/>
  <c r="I85" i="1"/>
  <c r="I58" i="1"/>
  <c r="I233" i="1"/>
  <c r="I288" i="1"/>
  <c r="I271" i="1"/>
  <c r="I243" i="1"/>
  <c r="I282" i="1"/>
  <c r="I283" i="1"/>
  <c r="I268" i="1"/>
  <c r="I209" i="1"/>
  <c r="I177" i="1"/>
  <c r="I191" i="1"/>
  <c r="I202" i="1"/>
  <c r="I56" i="1"/>
  <c r="I155" i="1"/>
  <c r="I144" i="1"/>
  <c r="I294" i="1"/>
  <c r="I31" i="1"/>
  <c r="I313" i="1"/>
  <c r="I40" i="1"/>
  <c r="I299" i="1"/>
  <c r="I201" i="1"/>
  <c r="I50" i="1"/>
  <c r="I276" i="1"/>
  <c r="I190" i="1"/>
  <c r="I47" i="1"/>
  <c r="I141" i="1"/>
  <c r="I139" i="1"/>
  <c r="I183" i="1"/>
  <c r="I218" i="1"/>
  <c r="I188" i="1"/>
  <c r="I179" i="1"/>
  <c r="I242" i="1"/>
  <c r="I143" i="1"/>
  <c r="I241" i="1"/>
  <c r="I137" i="1"/>
  <c r="I30" i="1"/>
  <c r="I140" i="1"/>
  <c r="I131" i="1"/>
  <c r="I162" i="1"/>
  <c r="I174" i="1"/>
  <c r="I148" i="1"/>
  <c r="I207" i="1"/>
  <c r="I60" i="1"/>
  <c r="I182" i="1"/>
  <c r="I272" i="1"/>
  <c r="I77" i="1"/>
  <c r="I135" i="1"/>
  <c r="I129" i="1"/>
  <c r="I11" i="1"/>
  <c r="I187" i="1"/>
  <c r="I26" i="1"/>
  <c r="I199" i="1"/>
  <c r="I107" i="1"/>
  <c r="I61" i="1"/>
  <c r="I186" i="1"/>
  <c r="I103" i="1"/>
  <c r="I72" i="1"/>
  <c r="I229" i="1"/>
  <c r="I45" i="1"/>
  <c r="I149" i="1"/>
  <c r="I9" i="1"/>
  <c r="I3" i="1"/>
  <c r="I20" i="1"/>
  <c r="I212" i="1"/>
  <c r="I238" i="1"/>
  <c r="I198" i="1"/>
  <c r="I53" i="1"/>
  <c r="I7" i="1"/>
  <c r="I291" i="1"/>
  <c r="I305" i="1"/>
  <c r="I33" i="1"/>
  <c r="I181" i="1"/>
  <c r="I106" i="1"/>
  <c r="I166" i="1"/>
  <c r="I266" i="1"/>
  <c r="I28" i="1"/>
  <c r="I105" i="1"/>
  <c r="I113" i="1"/>
  <c r="I128" i="1"/>
  <c r="I161" i="1"/>
  <c r="I124" i="1"/>
  <c r="I86" i="1"/>
  <c r="I46" i="1"/>
  <c r="I122" i="1"/>
  <c r="I248" i="1"/>
  <c r="I259" i="1"/>
  <c r="I258" i="1"/>
  <c r="I184" i="1"/>
  <c r="I62" i="1"/>
  <c r="I80" i="1"/>
  <c r="I280" i="1"/>
  <c r="I274" i="1"/>
  <c r="I25" i="1"/>
  <c r="I39" i="1"/>
  <c r="I109" i="1"/>
  <c r="I51" i="1"/>
  <c r="I89" i="1"/>
  <c r="I261" i="1"/>
  <c r="I71" i="1"/>
  <c r="I273" i="1"/>
  <c r="I267" i="1"/>
  <c r="I284" i="1"/>
  <c r="I118" i="1"/>
  <c r="I247" i="1"/>
  <c r="I73" i="1"/>
  <c r="I59" i="1"/>
  <c r="I14" i="1"/>
  <c r="I215" i="1"/>
  <c r="I90" i="1"/>
  <c r="I295" i="1"/>
  <c r="I125" i="1"/>
  <c r="I205" i="1"/>
  <c r="I146" i="1"/>
  <c r="I132" i="1"/>
  <c r="I57" i="1"/>
  <c r="I95" i="1"/>
  <c r="I200" i="1"/>
  <c r="I22" i="1"/>
  <c r="I69" i="1"/>
  <c r="I88" i="1"/>
  <c r="I178" i="1"/>
  <c r="I185" i="1"/>
  <c r="I287" i="1"/>
  <c r="I54" i="1"/>
  <c r="I285" i="1"/>
  <c r="I206" i="1"/>
  <c r="I41" i="1"/>
  <c r="I260" i="1"/>
  <c r="I159" i="1"/>
  <c r="I301" i="1"/>
  <c r="I117" i="1"/>
  <c r="I49" i="1"/>
  <c r="I252" i="1"/>
  <c r="I153" i="1"/>
  <c r="I164" i="1"/>
  <c r="I293" i="1"/>
  <c r="I263" i="1"/>
  <c r="I163" i="1"/>
  <c r="I236" i="1"/>
  <c r="I250" i="1"/>
  <c r="I111" i="1"/>
  <c r="I228" i="1"/>
  <c r="I197" i="1"/>
  <c r="I52" i="1"/>
  <c r="I170" i="1"/>
  <c r="I308" i="1"/>
  <c r="I240" i="1"/>
  <c r="I311" i="1"/>
  <c r="I253" i="1"/>
  <c r="I173" i="1"/>
  <c r="I249" i="1"/>
  <c r="I262" i="1"/>
  <c r="I18" i="1"/>
  <c r="I158" i="1"/>
  <c r="I68" i="1"/>
  <c r="I176" i="1"/>
  <c r="I211" i="1"/>
  <c r="I24" i="1"/>
  <c r="I115" i="1"/>
  <c r="I134" i="1"/>
  <c r="I114" i="1"/>
  <c r="I307" i="1"/>
  <c r="I83" i="1"/>
  <c r="I38" i="1"/>
  <c r="I189" i="1"/>
  <c r="I169" i="1"/>
  <c r="I286" i="1"/>
  <c r="I133" i="1"/>
  <c r="I195" i="1"/>
  <c r="I84" i="1"/>
  <c r="I297" i="1"/>
  <c r="I145" i="1"/>
  <c r="I36" i="1"/>
  <c r="I292" i="1"/>
  <c r="I232" i="1"/>
  <c r="I27" i="1"/>
  <c r="I168" i="1"/>
  <c r="I127" i="1"/>
  <c r="I196" i="1"/>
  <c r="I87" i="1"/>
  <c r="I193" i="1"/>
  <c r="I66" i="1"/>
  <c r="I152" i="1"/>
  <c r="I239" i="1"/>
  <c r="I203" i="1"/>
  <c r="I5" i="1"/>
  <c r="I251" i="1"/>
  <c r="I123" i="1"/>
  <c r="I210" i="1"/>
  <c r="I154" i="1"/>
  <c r="I6" i="1"/>
  <c r="I8" i="1"/>
  <c r="I156" i="1"/>
  <c r="I310" i="1"/>
  <c r="I231" i="1"/>
  <c r="I208" i="1"/>
  <c r="I112" i="1"/>
  <c r="I99" i="1"/>
  <c r="I94" i="1"/>
  <c r="I165" i="1"/>
  <c r="I172" i="1"/>
  <c r="I192" i="1"/>
  <c r="I216" i="1"/>
  <c r="I230" i="1"/>
  <c r="I302" i="1"/>
  <c r="I75" i="1"/>
  <c r="I42" i="1"/>
  <c r="I246" i="1"/>
  <c r="I204" i="1"/>
  <c r="I217" i="1"/>
  <c r="I19" i="1"/>
  <c r="I10" i="1"/>
  <c r="I219" i="1"/>
  <c r="I265" i="1"/>
  <c r="I157" i="1"/>
  <c r="I270" i="1"/>
  <c r="I290" i="1"/>
  <c r="I257" i="1"/>
  <c r="I92" i="1"/>
  <c r="I55" i="1"/>
  <c r="I304" i="1"/>
  <c r="I142" i="1"/>
  <c r="I237" i="1"/>
  <c r="I234" i="1"/>
  <c r="I12" i="1"/>
  <c r="I23" i="1"/>
  <c r="I160" i="1"/>
  <c r="I70" i="1"/>
  <c r="I48" i="1"/>
  <c r="I136" i="1"/>
  <c r="I116" i="1"/>
  <c r="I226" i="1"/>
  <c r="I37" i="1"/>
  <c r="I67" i="1"/>
  <c r="I312" i="1"/>
  <c r="I126" i="1"/>
  <c r="I227" i="1"/>
  <c r="I300" i="1"/>
  <c r="I221" i="1"/>
  <c r="I256" i="1"/>
  <c r="I138" i="1"/>
  <c r="I110" i="1"/>
  <c r="I120" i="1"/>
  <c r="I298" i="1"/>
  <c r="I150" i="1"/>
  <c r="I78" i="1"/>
  <c r="I64" i="1"/>
  <c r="I130" i="1"/>
  <c r="I29" i="1"/>
  <c r="I119" i="1"/>
  <c r="I100" i="1"/>
  <c r="I225" i="1"/>
  <c r="I102" i="1"/>
  <c r="I96" i="1"/>
  <c r="I15" i="1"/>
  <c r="I17" i="1"/>
  <c r="I93" i="1"/>
  <c r="I224" i="1"/>
  <c r="I81" i="1"/>
  <c r="I104" i="1"/>
  <c r="I101" i="1"/>
  <c r="I303" i="1"/>
  <c r="I278" i="1"/>
  <c r="I97" i="1"/>
  <c r="I213" i="1"/>
  <c r="I245" i="1"/>
  <c r="I275" i="1"/>
  <c r="I296" i="1"/>
  <c r="I223" i="1"/>
  <c r="I269" i="1"/>
  <c r="I264" i="1"/>
  <c r="I281" i="1"/>
  <c r="I167" i="1"/>
  <c r="I34" i="1"/>
  <c r="I289" i="1"/>
  <c r="I98" i="1"/>
  <c r="I91" i="1"/>
  <c r="I21" i="1"/>
  <c r="I171" i="1"/>
  <c r="I16" i="1"/>
  <c r="I74" i="1"/>
  <c r="I4" i="1"/>
  <c r="I13" i="1"/>
  <c r="I151" i="1"/>
  <c r="I306" i="1"/>
  <c r="I222" i="1"/>
  <c r="I279" i="1"/>
  <c r="I244" i="1"/>
  <c r="I175" i="1"/>
  <c r="I2" i="1"/>
</calcChain>
</file>

<file path=xl/sharedStrings.xml><?xml version="1.0" encoding="utf-8"?>
<sst xmlns="http://schemas.openxmlformats.org/spreadsheetml/2006/main" count="2971" uniqueCount="1526">
  <si>
    <t>考号</t>
  </si>
  <si>
    <t>考场</t>
  </si>
  <si>
    <t>座号</t>
  </si>
  <si>
    <t>姓名</t>
  </si>
  <si>
    <t>必考项</t>
  </si>
  <si>
    <t>折分60%</t>
    <phoneticPr fontId="2" type="noConversion"/>
  </si>
  <si>
    <t>选考项</t>
  </si>
  <si>
    <t>折分40%</t>
    <phoneticPr fontId="2" type="noConversion"/>
  </si>
  <si>
    <t>得分</t>
    <phoneticPr fontId="2" type="noConversion"/>
  </si>
  <si>
    <t>1076</t>
  </si>
  <si>
    <t>004</t>
  </si>
  <si>
    <t>01</t>
  </si>
  <si>
    <t>刘晓</t>
  </si>
  <si>
    <t>1077</t>
  </si>
  <si>
    <t>02</t>
  </si>
  <si>
    <t>于海平</t>
  </si>
  <si>
    <t>1078</t>
  </si>
  <si>
    <t>03</t>
  </si>
  <si>
    <t>张玥</t>
  </si>
  <si>
    <t>1079</t>
  </si>
  <si>
    <t>04</t>
  </si>
  <si>
    <t>王启莲</t>
  </si>
  <si>
    <t>1080</t>
  </si>
  <si>
    <t>05</t>
  </si>
  <si>
    <t>秦玲艺</t>
  </si>
  <si>
    <t>1081</t>
  </si>
  <si>
    <t>06</t>
  </si>
  <si>
    <t>张楠楠</t>
  </si>
  <si>
    <t>1082</t>
  </si>
  <si>
    <t>07</t>
  </si>
  <si>
    <t>王丽丽</t>
  </si>
  <si>
    <t>1083</t>
  </si>
  <si>
    <t>08</t>
  </si>
  <si>
    <t>徐海云</t>
  </si>
  <si>
    <t>1084</t>
  </si>
  <si>
    <t>09</t>
  </si>
  <si>
    <t>董婧南</t>
  </si>
  <si>
    <t>1085</t>
  </si>
  <si>
    <t>10</t>
  </si>
  <si>
    <t>王西凤</t>
  </si>
  <si>
    <t>1086</t>
  </si>
  <si>
    <t>11</t>
  </si>
  <si>
    <t>张玉姣</t>
  </si>
  <si>
    <t>1087</t>
  </si>
  <si>
    <t>12</t>
  </si>
  <si>
    <t>王世峰</t>
  </si>
  <si>
    <t>1088</t>
  </si>
  <si>
    <t>13</t>
  </si>
  <si>
    <t>田文瑶</t>
  </si>
  <si>
    <t>1089</t>
  </si>
  <si>
    <t>14</t>
  </si>
  <si>
    <t>宋严娜</t>
  </si>
  <si>
    <t>1090</t>
  </si>
  <si>
    <t>15</t>
  </si>
  <si>
    <t>张国庆</t>
  </si>
  <si>
    <t>1091</t>
  </si>
  <si>
    <t>16</t>
  </si>
  <si>
    <t>冯丹丹</t>
  </si>
  <si>
    <t>1092</t>
  </si>
  <si>
    <t>17</t>
  </si>
  <si>
    <t>陆雪</t>
  </si>
  <si>
    <t>1093</t>
  </si>
  <si>
    <t>18</t>
  </si>
  <si>
    <t>于庆玲</t>
  </si>
  <si>
    <t>1094</t>
  </si>
  <si>
    <t>19</t>
  </si>
  <si>
    <t>刘芮彤</t>
  </si>
  <si>
    <t>1095</t>
  </si>
  <si>
    <t>20</t>
  </si>
  <si>
    <t>杨淑娜</t>
  </si>
  <si>
    <t>1096</t>
  </si>
  <si>
    <t>21</t>
  </si>
  <si>
    <t>李继娜</t>
  </si>
  <si>
    <t>1097</t>
  </si>
  <si>
    <t>22</t>
  </si>
  <si>
    <t>魏书宁</t>
  </si>
  <si>
    <t>1098</t>
  </si>
  <si>
    <t>23</t>
  </si>
  <si>
    <t>吴沈霞</t>
  </si>
  <si>
    <t>1099</t>
  </si>
  <si>
    <t>24</t>
  </si>
  <si>
    <t>杨立莹</t>
  </si>
  <si>
    <t>1100</t>
  </si>
  <si>
    <t>25</t>
  </si>
  <si>
    <t>李晓梅</t>
  </si>
  <si>
    <t>1101</t>
  </si>
  <si>
    <t>005</t>
  </si>
  <si>
    <t>陈婷婷</t>
  </si>
  <si>
    <t>1102</t>
  </si>
  <si>
    <t>迟庆欣</t>
  </si>
  <si>
    <t>1103</t>
  </si>
  <si>
    <t>李汶晓</t>
  </si>
  <si>
    <t>1104</t>
  </si>
  <si>
    <t>苏鑫</t>
  </si>
  <si>
    <t>1105</t>
  </si>
  <si>
    <t>吴钧龙</t>
  </si>
  <si>
    <t>1106</t>
  </si>
  <si>
    <t>李丛丽</t>
  </si>
  <si>
    <t>1107</t>
  </si>
  <si>
    <t>韩梅</t>
  </si>
  <si>
    <t>1108</t>
  </si>
  <si>
    <t>徐砚荟</t>
  </si>
  <si>
    <t>1109</t>
  </si>
  <si>
    <t>吴玉文</t>
  </si>
  <si>
    <t>1110</t>
  </si>
  <si>
    <t>李俊杰</t>
  </si>
  <si>
    <t>1111</t>
  </si>
  <si>
    <t>李辉</t>
  </si>
  <si>
    <t>1112</t>
  </si>
  <si>
    <t>王金凤</t>
  </si>
  <si>
    <t>1113</t>
  </si>
  <si>
    <t>丁梦娇</t>
  </si>
  <si>
    <t>1114</t>
  </si>
  <si>
    <t>王素芳</t>
  </si>
  <si>
    <t>1115</t>
  </si>
  <si>
    <t>宋玉琦</t>
  </si>
  <si>
    <t>1116</t>
  </si>
  <si>
    <t>乔彬</t>
  </si>
  <si>
    <t>1117</t>
  </si>
  <si>
    <t>盛玲玉</t>
  </si>
  <si>
    <t>1118</t>
  </si>
  <si>
    <t>肖泰芸</t>
  </si>
  <si>
    <t>1119</t>
  </si>
  <si>
    <t>戚雨薇</t>
  </si>
  <si>
    <t>1120</t>
  </si>
  <si>
    <t>刘相雪</t>
  </si>
  <si>
    <t>1121</t>
  </si>
  <si>
    <t>何礼丽</t>
  </si>
  <si>
    <t>1122</t>
  </si>
  <si>
    <t>宋政英</t>
  </si>
  <si>
    <t>1123</t>
  </si>
  <si>
    <t>王晶</t>
  </si>
  <si>
    <t>1124</t>
  </si>
  <si>
    <t>李灵芝</t>
  </si>
  <si>
    <t>1125</t>
  </si>
  <si>
    <t>胡雪鹏</t>
  </si>
  <si>
    <t>1126</t>
  </si>
  <si>
    <t>006</t>
  </si>
  <si>
    <t>王若涵</t>
  </si>
  <si>
    <t>1127</t>
  </si>
  <si>
    <t>谢凤军</t>
  </si>
  <si>
    <t>1128</t>
  </si>
  <si>
    <t>时序</t>
  </si>
  <si>
    <t>1129</t>
  </si>
  <si>
    <t>张文晓</t>
  </si>
  <si>
    <t>1130</t>
  </si>
  <si>
    <t>王钧凤</t>
  </si>
  <si>
    <t>1131</t>
  </si>
  <si>
    <t>辛宁</t>
  </si>
  <si>
    <t>1132</t>
  </si>
  <si>
    <t>厉珊</t>
  </si>
  <si>
    <t>1133</t>
  </si>
  <si>
    <t>杨秀云</t>
  </si>
  <si>
    <t>1134</t>
  </si>
  <si>
    <t>贾秀婷</t>
  </si>
  <si>
    <t>1135</t>
  </si>
  <si>
    <t>刘志浩</t>
  </si>
  <si>
    <t>1136</t>
  </si>
  <si>
    <t>孙梦琪</t>
  </si>
  <si>
    <t>1137</t>
  </si>
  <si>
    <t>付萌</t>
  </si>
  <si>
    <t>1138</t>
  </si>
  <si>
    <t>穆天晓</t>
  </si>
  <si>
    <t>1139</t>
  </si>
  <si>
    <t>徐晓</t>
  </si>
  <si>
    <t>1140</t>
  </si>
  <si>
    <t>徐嘉镁</t>
  </si>
  <si>
    <t>1141</t>
  </si>
  <si>
    <t>徐慧洁</t>
  </si>
  <si>
    <t>1142</t>
  </si>
  <si>
    <t>王凯</t>
  </si>
  <si>
    <t>1143</t>
  </si>
  <si>
    <t>翟新慧</t>
  </si>
  <si>
    <t>1144</t>
  </si>
  <si>
    <t>李国真</t>
  </si>
  <si>
    <t>1145</t>
  </si>
  <si>
    <t>朱孟栋</t>
  </si>
  <si>
    <t>1146</t>
  </si>
  <si>
    <t>孙美娜</t>
  </si>
  <si>
    <t>1147</t>
  </si>
  <si>
    <t>席洋洋</t>
  </si>
  <si>
    <t>1148</t>
  </si>
  <si>
    <t>袁安霞</t>
  </si>
  <si>
    <t>1149</t>
  </si>
  <si>
    <t>刘兴云</t>
  </si>
  <si>
    <t>1150</t>
  </si>
  <si>
    <t>刘凯强</t>
  </si>
  <si>
    <t>1151</t>
  </si>
  <si>
    <t>007</t>
  </si>
  <si>
    <t>润航</t>
  </si>
  <si>
    <t>1152</t>
  </si>
  <si>
    <t>严晓娟</t>
  </si>
  <si>
    <t>1153</t>
  </si>
  <si>
    <t>周萍萍</t>
  </si>
  <si>
    <t>1154</t>
  </si>
  <si>
    <t>葛庆娟</t>
  </si>
  <si>
    <t>1155</t>
  </si>
  <si>
    <t>徐婉君</t>
  </si>
  <si>
    <t>1156</t>
  </si>
  <si>
    <t>滕沁霖</t>
  </si>
  <si>
    <t>1157</t>
  </si>
  <si>
    <t>葛平娜</t>
  </si>
  <si>
    <t>1158</t>
  </si>
  <si>
    <t>王萍萍</t>
  </si>
  <si>
    <t>1159</t>
  </si>
  <si>
    <t>王影</t>
  </si>
  <si>
    <t>1160</t>
  </si>
  <si>
    <t>袁宗芳</t>
  </si>
  <si>
    <t>1161</t>
  </si>
  <si>
    <t>赵丽娜</t>
  </si>
  <si>
    <t>1162</t>
  </si>
  <si>
    <t>宋颂</t>
  </si>
  <si>
    <t>1163</t>
  </si>
  <si>
    <t>于辉</t>
  </si>
  <si>
    <t>1164</t>
  </si>
  <si>
    <t>胡宗雪</t>
  </si>
  <si>
    <t>1165</t>
  </si>
  <si>
    <t>孙雪娟</t>
  </si>
  <si>
    <t>1166</t>
  </si>
  <si>
    <t>卜凡春</t>
  </si>
  <si>
    <t>1167</t>
  </si>
  <si>
    <t>古全娇</t>
  </si>
  <si>
    <t>1168</t>
  </si>
  <si>
    <t>魏延娜</t>
  </si>
  <si>
    <t>1169</t>
  </si>
  <si>
    <t>卢晓飞</t>
  </si>
  <si>
    <t>1170</t>
  </si>
  <si>
    <t>刘雨</t>
  </si>
  <si>
    <t>1171</t>
  </si>
  <si>
    <t>臧梦霞</t>
  </si>
  <si>
    <t>1172</t>
  </si>
  <si>
    <t>马媛</t>
  </si>
  <si>
    <t>1173</t>
  </si>
  <si>
    <t>张丽敏</t>
  </si>
  <si>
    <t>1174</t>
  </si>
  <si>
    <t>焦娜</t>
  </si>
  <si>
    <t>1175</t>
  </si>
  <si>
    <t>张珺</t>
  </si>
  <si>
    <t>1176</t>
  </si>
  <si>
    <t>008</t>
  </si>
  <si>
    <t>郑燕</t>
  </si>
  <si>
    <t>1177</t>
  </si>
  <si>
    <t>厉剑</t>
  </si>
  <si>
    <t>1178</t>
  </si>
  <si>
    <t>贾茹</t>
  </si>
  <si>
    <t>1179</t>
  </si>
  <si>
    <t>赵璐</t>
  </si>
  <si>
    <t>1180</t>
  </si>
  <si>
    <t>王腾</t>
  </si>
  <si>
    <t>1181</t>
  </si>
  <si>
    <t>刘翠香</t>
  </si>
  <si>
    <t>1182</t>
  </si>
  <si>
    <t>崔晓雯</t>
  </si>
  <si>
    <t>1183</t>
  </si>
  <si>
    <t>尹权</t>
  </si>
  <si>
    <t>1184</t>
  </si>
  <si>
    <t>李玉琳</t>
  </si>
  <si>
    <t>1185</t>
  </si>
  <si>
    <t>魏延娇</t>
  </si>
  <si>
    <t>1186</t>
  </si>
  <si>
    <t>王磊</t>
  </si>
  <si>
    <t>1187</t>
  </si>
  <si>
    <t>张磊</t>
  </si>
  <si>
    <t>1188</t>
  </si>
  <si>
    <t>杨守斌</t>
  </si>
  <si>
    <t>1189</t>
  </si>
  <si>
    <t>秦子绚</t>
  </si>
  <si>
    <t>1190</t>
  </si>
  <si>
    <t>房小华</t>
  </si>
  <si>
    <t>1191</t>
  </si>
  <si>
    <t>郝桐</t>
  </si>
  <si>
    <t>1192</t>
  </si>
  <si>
    <t>叶亭妤</t>
  </si>
  <si>
    <t>1193</t>
  </si>
  <si>
    <t>李琪</t>
  </si>
  <si>
    <t>1194</t>
  </si>
  <si>
    <t>郑姗</t>
  </si>
  <si>
    <t>1195</t>
  </si>
  <si>
    <t>闫鑫</t>
  </si>
  <si>
    <t>1196</t>
  </si>
  <si>
    <t>宋霞</t>
  </si>
  <si>
    <t>1197</t>
  </si>
  <si>
    <t>孙丽萍</t>
  </si>
  <si>
    <t>1198</t>
  </si>
  <si>
    <t>牛永</t>
  </si>
  <si>
    <t>1199</t>
  </si>
  <si>
    <t>贾庆明</t>
  </si>
  <si>
    <t>1200</t>
  </si>
  <si>
    <t>耿佃斌</t>
  </si>
  <si>
    <t>1201</t>
  </si>
  <si>
    <t>009</t>
  </si>
  <si>
    <t>朱敏</t>
  </si>
  <si>
    <t>1202</t>
  </si>
  <si>
    <t>郑富溶</t>
  </si>
  <si>
    <t>1203</t>
  </si>
  <si>
    <t>侯丽媛</t>
  </si>
  <si>
    <t>1204</t>
  </si>
  <si>
    <t>魏瑶</t>
  </si>
  <si>
    <t>1205</t>
  </si>
  <si>
    <t>苏敏</t>
  </si>
  <si>
    <t>1206</t>
  </si>
  <si>
    <t>刘辉</t>
  </si>
  <si>
    <t>1207</t>
  </si>
  <si>
    <t>赵婧</t>
  </si>
  <si>
    <t>1208</t>
  </si>
  <si>
    <t>韩艳华</t>
  </si>
  <si>
    <t>1209</t>
  </si>
  <si>
    <t>李慧</t>
  </si>
  <si>
    <t>1210</t>
  </si>
  <si>
    <t>郑丽</t>
  </si>
  <si>
    <t>1211</t>
  </si>
  <si>
    <t>李敏</t>
  </si>
  <si>
    <t>1212</t>
  </si>
  <si>
    <t>丁珊</t>
  </si>
  <si>
    <t>1213</t>
  </si>
  <si>
    <t>王巍</t>
  </si>
  <si>
    <t>1214</t>
  </si>
  <si>
    <t>周升燕</t>
  </si>
  <si>
    <t>1215</t>
  </si>
  <si>
    <t>宋晓</t>
  </si>
  <si>
    <t>1216</t>
  </si>
  <si>
    <t>安素素</t>
  </si>
  <si>
    <t>1217</t>
  </si>
  <si>
    <t>郑洁</t>
  </si>
  <si>
    <t>1218</t>
  </si>
  <si>
    <t>田静宇</t>
  </si>
  <si>
    <t>1219</t>
  </si>
  <si>
    <t>姚慧</t>
  </si>
  <si>
    <t>1220</t>
  </si>
  <si>
    <t>滕迪</t>
  </si>
  <si>
    <t>1221</t>
  </si>
  <si>
    <t>张翠</t>
  </si>
  <si>
    <t>1222</t>
  </si>
  <si>
    <t>厉娜</t>
  </si>
  <si>
    <t>1223</t>
  </si>
  <si>
    <t>王作栋</t>
  </si>
  <si>
    <t>1224</t>
  </si>
  <si>
    <t>许茜茜</t>
  </si>
  <si>
    <t>1225</t>
  </si>
  <si>
    <t>代如华</t>
  </si>
  <si>
    <t>1226</t>
  </si>
  <si>
    <t>010</t>
  </si>
  <si>
    <t>虞利萍</t>
  </si>
  <si>
    <t>1227</t>
  </si>
  <si>
    <t>张馨悦</t>
  </si>
  <si>
    <t>1228</t>
  </si>
  <si>
    <t>宋昌艳</t>
  </si>
  <si>
    <t>1229</t>
  </si>
  <si>
    <t>张杰</t>
  </si>
  <si>
    <t>1230</t>
  </si>
  <si>
    <t>李超</t>
  </si>
  <si>
    <t>1231</t>
  </si>
  <si>
    <t>朱晓艳</t>
  </si>
  <si>
    <t>1232</t>
  </si>
  <si>
    <t>王世芬</t>
  </si>
  <si>
    <t>1233</t>
  </si>
  <si>
    <t>赵颖</t>
  </si>
  <si>
    <t>1234</t>
  </si>
  <si>
    <t>李成龙</t>
  </si>
  <si>
    <t>1235</t>
  </si>
  <si>
    <t>李斌</t>
  </si>
  <si>
    <t>1236</t>
  </si>
  <si>
    <t>张学艳</t>
  </si>
  <si>
    <t>1237</t>
  </si>
  <si>
    <t>葛雨佳</t>
  </si>
  <si>
    <t>1238</t>
  </si>
  <si>
    <t>魏宗鑫</t>
  </si>
  <si>
    <t>1239</t>
  </si>
  <si>
    <t>崔永飞</t>
  </si>
  <si>
    <t>1240</t>
  </si>
  <si>
    <t>李伟</t>
  </si>
  <si>
    <t>1241</t>
  </si>
  <si>
    <t>董娜</t>
  </si>
  <si>
    <t>1242</t>
  </si>
  <si>
    <t>王军茂</t>
  </si>
  <si>
    <t>1243</t>
  </si>
  <si>
    <t>张铭</t>
  </si>
  <si>
    <t>1244</t>
  </si>
  <si>
    <t>冯祺</t>
  </si>
  <si>
    <t>1245</t>
  </si>
  <si>
    <t>井庆斐</t>
  </si>
  <si>
    <t>1246</t>
  </si>
  <si>
    <t>王立杰</t>
  </si>
  <si>
    <t>1247</t>
  </si>
  <si>
    <t>刘燕囡</t>
  </si>
  <si>
    <t>1248</t>
  </si>
  <si>
    <t>王丹丹</t>
  </si>
  <si>
    <t>1249</t>
  </si>
  <si>
    <t>周扬芳</t>
  </si>
  <si>
    <t>1250</t>
  </si>
  <si>
    <t>夏蕾</t>
  </si>
  <si>
    <t>1251</t>
  </si>
  <si>
    <t>011</t>
  </si>
  <si>
    <t>盛慧</t>
  </si>
  <si>
    <t>1252</t>
  </si>
  <si>
    <t>厉昌波</t>
  </si>
  <si>
    <t>1253</t>
  </si>
  <si>
    <t>牟俊南</t>
  </si>
  <si>
    <t>1254</t>
  </si>
  <si>
    <t>侯士霞</t>
  </si>
  <si>
    <t>1255</t>
  </si>
  <si>
    <t>单玉晴</t>
  </si>
  <si>
    <t>1256</t>
  </si>
  <si>
    <t>王艳</t>
  </si>
  <si>
    <t>1257</t>
  </si>
  <si>
    <t>贺宁</t>
  </si>
  <si>
    <t>1258</t>
  </si>
  <si>
    <t>葛安皓</t>
  </si>
  <si>
    <t>1259</t>
  </si>
  <si>
    <t>刘伟</t>
  </si>
  <si>
    <t>1260</t>
  </si>
  <si>
    <t>任玉娇</t>
  </si>
  <si>
    <t>1261</t>
  </si>
  <si>
    <t>姜文静</t>
  </si>
  <si>
    <t>1262</t>
  </si>
  <si>
    <t>代杨</t>
  </si>
  <si>
    <t>1263</t>
  </si>
  <si>
    <t>王晓菲</t>
  </si>
  <si>
    <t>1264</t>
  </si>
  <si>
    <t>王宁</t>
  </si>
  <si>
    <t>1265</t>
  </si>
  <si>
    <t>孙宗锦</t>
  </si>
  <si>
    <t>1266</t>
  </si>
  <si>
    <t>严予培</t>
  </si>
  <si>
    <t>1267</t>
  </si>
  <si>
    <t>杨培杰</t>
  </si>
  <si>
    <t>1268</t>
  </si>
  <si>
    <t>高阁</t>
  </si>
  <si>
    <t>1269</t>
  </si>
  <si>
    <t>胡明月</t>
  </si>
  <si>
    <t>1270</t>
  </si>
  <si>
    <t>焦丽君</t>
  </si>
  <si>
    <t>1271</t>
  </si>
  <si>
    <t>赵桂娟</t>
  </si>
  <si>
    <t>1272</t>
  </si>
  <si>
    <t>陈俊利</t>
  </si>
  <si>
    <t>1273</t>
  </si>
  <si>
    <t>闫玮</t>
  </si>
  <si>
    <t>1274</t>
  </si>
  <si>
    <t>于路洋</t>
  </si>
  <si>
    <t>1275</t>
  </si>
  <si>
    <t>陈琳玉</t>
  </si>
  <si>
    <t>1276</t>
  </si>
  <si>
    <t>012</t>
  </si>
  <si>
    <t>李欣</t>
  </si>
  <si>
    <t>1277</t>
  </si>
  <si>
    <t>孙婷婷</t>
  </si>
  <si>
    <t>1278</t>
  </si>
  <si>
    <t>姚长涛</t>
  </si>
  <si>
    <t>1279</t>
  </si>
  <si>
    <t>彭菲</t>
  </si>
  <si>
    <t>1280</t>
  </si>
  <si>
    <t>寇太萍</t>
  </si>
  <si>
    <t>1281</t>
  </si>
  <si>
    <t>刁淑娴</t>
  </si>
  <si>
    <t>1282</t>
  </si>
  <si>
    <t>陈梅</t>
  </si>
  <si>
    <t>1283</t>
  </si>
  <si>
    <t>李苗苗</t>
  </si>
  <si>
    <t>1284</t>
  </si>
  <si>
    <t>范潇月</t>
  </si>
  <si>
    <t>1285</t>
  </si>
  <si>
    <t>柳燕</t>
  </si>
  <si>
    <t>1286</t>
  </si>
  <si>
    <t>邹杨</t>
  </si>
  <si>
    <t>1287</t>
  </si>
  <si>
    <t>安迪</t>
  </si>
  <si>
    <t>1288</t>
  </si>
  <si>
    <t>王翔</t>
  </si>
  <si>
    <t>1289</t>
  </si>
  <si>
    <t>周厚望</t>
  </si>
  <si>
    <t>1290</t>
  </si>
  <si>
    <t>史涛</t>
  </si>
  <si>
    <t>1291</t>
  </si>
  <si>
    <t>崔婕</t>
  </si>
  <si>
    <t>1292</t>
  </si>
  <si>
    <t>张毓韬</t>
  </si>
  <si>
    <t>1293</t>
  </si>
  <si>
    <t>王肖斌</t>
  </si>
  <si>
    <t>1294</t>
  </si>
  <si>
    <t>刘禹含</t>
  </si>
  <si>
    <t>1295</t>
  </si>
  <si>
    <t>费红光</t>
  </si>
  <si>
    <t>1296</t>
  </si>
  <si>
    <t>刘阵</t>
  </si>
  <si>
    <t>1297</t>
  </si>
  <si>
    <t>单体友</t>
  </si>
  <si>
    <t>1298</t>
  </si>
  <si>
    <t>安美华</t>
  </si>
  <si>
    <t>1299</t>
  </si>
  <si>
    <t>潘宁</t>
  </si>
  <si>
    <t>1300</t>
  </si>
  <si>
    <t>于蕾</t>
  </si>
  <si>
    <t>1301</t>
  </si>
  <si>
    <t>013</t>
  </si>
  <si>
    <t>孙一涵</t>
  </si>
  <si>
    <t>1302</t>
  </si>
  <si>
    <t>于晓庆</t>
  </si>
  <si>
    <t>1303</t>
  </si>
  <si>
    <t>张甲梅</t>
  </si>
  <si>
    <t>1304</t>
  </si>
  <si>
    <t>刘君</t>
  </si>
  <si>
    <t>1305</t>
  </si>
  <si>
    <t>高群</t>
  </si>
  <si>
    <t>1306</t>
  </si>
  <si>
    <t>张晓茵</t>
  </si>
  <si>
    <t>1307</t>
  </si>
  <si>
    <t>生国媛</t>
  </si>
  <si>
    <t>1308</t>
  </si>
  <si>
    <t>许泽清</t>
  </si>
  <si>
    <t>1309</t>
  </si>
  <si>
    <t>孙妹</t>
  </si>
  <si>
    <t>1310</t>
  </si>
  <si>
    <t>尚瑾萱</t>
  </si>
  <si>
    <t>1311</t>
  </si>
  <si>
    <t>李慧敏</t>
  </si>
  <si>
    <t>1312</t>
  </si>
  <si>
    <t>郑雅迪</t>
  </si>
  <si>
    <t>1313</t>
  </si>
  <si>
    <t>冯青</t>
  </si>
  <si>
    <t>1314</t>
  </si>
  <si>
    <t>邱月</t>
  </si>
  <si>
    <t>1315</t>
  </si>
  <si>
    <t>马晓蕾</t>
  </si>
  <si>
    <t>1316</t>
  </si>
  <si>
    <t>尤龙</t>
  </si>
  <si>
    <t>1317</t>
  </si>
  <si>
    <t>于沛</t>
  </si>
  <si>
    <t>1318</t>
  </si>
  <si>
    <t>张茂芬</t>
  </si>
  <si>
    <t>1319</t>
  </si>
  <si>
    <t>翟晓</t>
  </si>
  <si>
    <t>1320</t>
  </si>
  <si>
    <t>朱孟杰</t>
  </si>
  <si>
    <t>1321</t>
  </si>
  <si>
    <t>房祥凤</t>
  </si>
  <si>
    <t>1322</t>
  </si>
  <si>
    <t>曾庆娜</t>
  </si>
  <si>
    <t>1323</t>
  </si>
  <si>
    <t>徐超</t>
  </si>
  <si>
    <t>1324</t>
  </si>
  <si>
    <t>管照庆</t>
  </si>
  <si>
    <t>1325</t>
  </si>
  <si>
    <t>陈维峰</t>
  </si>
  <si>
    <t>1326</t>
  </si>
  <si>
    <t>26</t>
  </si>
  <si>
    <t>崔平</t>
  </si>
  <si>
    <t>1327</t>
  </si>
  <si>
    <t>014</t>
  </si>
  <si>
    <t>冯展梅</t>
  </si>
  <si>
    <t>1328</t>
  </si>
  <si>
    <t>王雪云</t>
  </si>
  <si>
    <t>1329</t>
  </si>
  <si>
    <t>1330</t>
  </si>
  <si>
    <t>王文</t>
  </si>
  <si>
    <t>1331</t>
  </si>
  <si>
    <t>原菁泽</t>
  </si>
  <si>
    <t>1332</t>
  </si>
  <si>
    <t>王金娜</t>
  </si>
  <si>
    <t>1333</t>
  </si>
  <si>
    <t>郑爱国</t>
  </si>
  <si>
    <t>1334</t>
  </si>
  <si>
    <t>魏新洁</t>
  </si>
  <si>
    <t>1335</t>
  </si>
  <si>
    <t>马群</t>
  </si>
  <si>
    <t>1336</t>
  </si>
  <si>
    <t>赵越</t>
  </si>
  <si>
    <t>1337</t>
  </si>
  <si>
    <t>司晓丽</t>
  </si>
  <si>
    <t>1338</t>
  </si>
  <si>
    <t>孔令浩</t>
  </si>
  <si>
    <t>1339</t>
  </si>
  <si>
    <t>林岩斐</t>
  </si>
  <si>
    <t>1340</t>
  </si>
  <si>
    <t>王丽</t>
  </si>
  <si>
    <t>1341</t>
  </si>
  <si>
    <t>刘洋</t>
  </si>
  <si>
    <t>1342</t>
  </si>
  <si>
    <t>梅潇</t>
  </si>
  <si>
    <t>1343</t>
  </si>
  <si>
    <t>王欢</t>
  </si>
  <si>
    <t>1344</t>
  </si>
  <si>
    <t>李光娜</t>
  </si>
  <si>
    <t>1345</t>
  </si>
  <si>
    <t>唐彭</t>
  </si>
  <si>
    <t>1346</t>
  </si>
  <si>
    <t>张艺</t>
  </si>
  <si>
    <t>1347</t>
  </si>
  <si>
    <t>胡文慧</t>
  </si>
  <si>
    <t>1348</t>
  </si>
  <si>
    <t>张秀萍</t>
  </si>
  <si>
    <t>1349</t>
  </si>
  <si>
    <t>张帅帅</t>
  </si>
  <si>
    <t>1350</t>
  </si>
  <si>
    <t>马静静</t>
  </si>
  <si>
    <t>1351</t>
  </si>
  <si>
    <t>张丽</t>
  </si>
  <si>
    <t>1352</t>
  </si>
  <si>
    <t>孙晓梅</t>
  </si>
  <si>
    <t>1353</t>
  </si>
  <si>
    <t>015</t>
  </si>
  <si>
    <t>王景婷</t>
  </si>
  <si>
    <t>1354</t>
  </si>
  <si>
    <t>薛丽华</t>
  </si>
  <si>
    <t>1355</t>
  </si>
  <si>
    <t>于洪洋</t>
  </si>
  <si>
    <t>1356</t>
  </si>
  <si>
    <t>李潇</t>
  </si>
  <si>
    <t>1357</t>
  </si>
  <si>
    <t>王彬</t>
  </si>
  <si>
    <t>1358</t>
  </si>
  <si>
    <t>寇京文</t>
  </si>
  <si>
    <t>1359</t>
  </si>
  <si>
    <t>王淑慧</t>
  </si>
  <si>
    <t>1360</t>
  </si>
  <si>
    <t>张念霞</t>
  </si>
  <si>
    <t>1361</t>
  </si>
  <si>
    <t>冯燕萍</t>
  </si>
  <si>
    <t>1362</t>
  </si>
  <si>
    <t>邢继强</t>
  </si>
  <si>
    <t>1363</t>
  </si>
  <si>
    <t>于新丹</t>
  </si>
  <si>
    <t>1364</t>
  </si>
  <si>
    <t>周艳艳</t>
  </si>
  <si>
    <t>1365</t>
  </si>
  <si>
    <t>曹燕</t>
  </si>
  <si>
    <t>1366</t>
  </si>
  <si>
    <t>王贵娜</t>
  </si>
  <si>
    <t>1367</t>
  </si>
  <si>
    <t>董晓娜</t>
  </si>
  <si>
    <t>1368</t>
  </si>
  <si>
    <t>孙学镇</t>
  </si>
  <si>
    <t>1369</t>
  </si>
  <si>
    <t>韩冬</t>
  </si>
  <si>
    <t>1370</t>
  </si>
  <si>
    <t>陈晓旭</t>
  </si>
  <si>
    <t>1371</t>
  </si>
  <si>
    <t>范秀荣</t>
  </si>
  <si>
    <t>1372</t>
  </si>
  <si>
    <t>陈蓓蓓</t>
  </si>
  <si>
    <t>1373</t>
  </si>
  <si>
    <t>徐欢</t>
  </si>
  <si>
    <t>1374</t>
  </si>
  <si>
    <t>魏燚</t>
  </si>
  <si>
    <t>1375</t>
  </si>
  <si>
    <t>费绎燃</t>
  </si>
  <si>
    <t>1376</t>
  </si>
  <si>
    <t>崔召慧</t>
  </si>
  <si>
    <t>1377</t>
  </si>
  <si>
    <t>桑玉金</t>
  </si>
  <si>
    <t>1378</t>
  </si>
  <si>
    <t>周声娜</t>
  </si>
  <si>
    <t>1001</t>
  </si>
  <si>
    <t>001</t>
  </si>
  <si>
    <t>张彬</t>
  </si>
  <si>
    <t>1002</t>
  </si>
  <si>
    <t>赵艳</t>
  </si>
  <si>
    <t>1003</t>
  </si>
  <si>
    <t>王映雪</t>
  </si>
  <si>
    <t>1004</t>
  </si>
  <si>
    <t>赵丽娟</t>
  </si>
  <si>
    <t>1005</t>
  </si>
  <si>
    <t>许纪委</t>
  </si>
  <si>
    <t>1006</t>
  </si>
  <si>
    <t>杨晓峰</t>
  </si>
  <si>
    <t>1007</t>
  </si>
  <si>
    <t>赵守燕</t>
  </si>
  <si>
    <t>1008</t>
  </si>
  <si>
    <t>郭婷婷</t>
  </si>
  <si>
    <t>1009</t>
  </si>
  <si>
    <t>李蒙雪</t>
  </si>
  <si>
    <t>1010</t>
  </si>
  <si>
    <t>1011</t>
  </si>
  <si>
    <t>张田田</t>
  </si>
  <si>
    <t>1012</t>
  </si>
  <si>
    <t>张震</t>
  </si>
  <si>
    <t>1013</t>
  </si>
  <si>
    <t>秦咪</t>
  </si>
  <si>
    <t>1014</t>
  </si>
  <si>
    <t>付爱玲</t>
  </si>
  <si>
    <t>1015</t>
  </si>
  <si>
    <t>1016</t>
  </si>
  <si>
    <t>吴岳虹</t>
  </si>
  <si>
    <t>1017</t>
  </si>
  <si>
    <t>刘世娇</t>
  </si>
  <si>
    <t>1018</t>
  </si>
  <si>
    <t>牟进梅</t>
  </si>
  <si>
    <t>1019</t>
  </si>
  <si>
    <t>潘丽</t>
  </si>
  <si>
    <t>1020</t>
  </si>
  <si>
    <t>李永彦</t>
  </si>
  <si>
    <t>1021</t>
  </si>
  <si>
    <t>于增国</t>
  </si>
  <si>
    <t>1022</t>
  </si>
  <si>
    <t>刘国碧</t>
  </si>
  <si>
    <t>1023</t>
  </si>
  <si>
    <t>高欣悦</t>
  </si>
  <si>
    <t>1024</t>
  </si>
  <si>
    <t>孙欣龙</t>
  </si>
  <si>
    <t>1025</t>
  </si>
  <si>
    <t>孙召军</t>
  </si>
  <si>
    <t>1026</t>
  </si>
  <si>
    <t>002</t>
  </si>
  <si>
    <t>厉小雨</t>
  </si>
  <si>
    <t>1027</t>
  </si>
  <si>
    <t>丁捷</t>
  </si>
  <si>
    <t>1028</t>
  </si>
  <si>
    <t>李宜盛</t>
  </si>
  <si>
    <t>1029</t>
  </si>
  <si>
    <t>李贞贞</t>
  </si>
  <si>
    <t>1030</t>
  </si>
  <si>
    <t>潘心仪</t>
  </si>
  <si>
    <t>1031</t>
  </si>
  <si>
    <t>陈昌峰</t>
  </si>
  <si>
    <t>1032</t>
  </si>
  <si>
    <t>1033</t>
  </si>
  <si>
    <t>姚阳</t>
  </si>
  <si>
    <t>1034</t>
  </si>
  <si>
    <t>陈玥晗</t>
  </si>
  <si>
    <t>1035</t>
  </si>
  <si>
    <t>娄慧子</t>
  </si>
  <si>
    <t>1036</t>
  </si>
  <si>
    <t>李修利</t>
  </si>
  <si>
    <t>1037</t>
  </si>
  <si>
    <t>李状状</t>
  </si>
  <si>
    <t>1038</t>
  </si>
  <si>
    <t>王贻杰</t>
  </si>
  <si>
    <t>1039</t>
  </si>
  <si>
    <t>牟悦婷</t>
  </si>
  <si>
    <t>1040</t>
  </si>
  <si>
    <t>金鑫</t>
  </si>
  <si>
    <t>1041</t>
  </si>
  <si>
    <t>庞勇</t>
  </si>
  <si>
    <t>1042</t>
  </si>
  <si>
    <t>张凯丽</t>
  </si>
  <si>
    <t>1043</t>
  </si>
  <si>
    <t>卢静</t>
  </si>
  <si>
    <t>1044</t>
  </si>
  <si>
    <t>王慧</t>
  </si>
  <si>
    <t>1045</t>
  </si>
  <si>
    <t>朱宝艳</t>
  </si>
  <si>
    <t>1046</t>
  </si>
  <si>
    <t>厉蒙雪</t>
  </si>
  <si>
    <t>1047</t>
  </si>
  <si>
    <t>郝一帆</t>
  </si>
  <si>
    <t>1048</t>
  </si>
  <si>
    <t>梁秀玲</t>
  </si>
  <si>
    <t>1049</t>
  </si>
  <si>
    <t>宋瑶</t>
  </si>
  <si>
    <t>1050</t>
  </si>
  <si>
    <t>李双凤</t>
  </si>
  <si>
    <t>1051</t>
  </si>
  <si>
    <t>003</t>
  </si>
  <si>
    <t>任雪</t>
  </si>
  <si>
    <t>1052</t>
  </si>
  <si>
    <t>牟娜</t>
  </si>
  <si>
    <t>1053</t>
  </si>
  <si>
    <t>范伟佳</t>
  </si>
  <si>
    <t>1054</t>
  </si>
  <si>
    <t>佟海云</t>
  </si>
  <si>
    <t>1055</t>
  </si>
  <si>
    <t>王文菊</t>
  </si>
  <si>
    <t>1056</t>
  </si>
  <si>
    <t>夏艳华</t>
  </si>
  <si>
    <t>1057</t>
  </si>
  <si>
    <t>许加叶</t>
  </si>
  <si>
    <t>1058</t>
  </si>
  <si>
    <t>王风铃</t>
  </si>
  <si>
    <t>1059</t>
  </si>
  <si>
    <t>徐志锐</t>
  </si>
  <si>
    <t>1060</t>
  </si>
  <si>
    <t>王体</t>
  </si>
  <si>
    <t>1061</t>
  </si>
  <si>
    <t>吴晓洁</t>
  </si>
  <si>
    <t>1062</t>
  </si>
  <si>
    <t>荣桂霞</t>
  </si>
  <si>
    <t>1063</t>
  </si>
  <si>
    <t>丁萌</t>
  </si>
  <si>
    <t>1064</t>
  </si>
  <si>
    <t>钱玉霞</t>
  </si>
  <si>
    <t>1065</t>
  </si>
  <si>
    <t>张萍萍</t>
  </si>
  <si>
    <t>1066</t>
  </si>
  <si>
    <t>潘颖</t>
  </si>
  <si>
    <t>1067</t>
  </si>
  <si>
    <t>刘青霞</t>
  </si>
  <si>
    <t>1068</t>
  </si>
  <si>
    <t>高葵</t>
  </si>
  <si>
    <t>1069</t>
  </si>
  <si>
    <t>戚莹莹</t>
  </si>
  <si>
    <t>1070</t>
  </si>
  <si>
    <t>孙良梅</t>
  </si>
  <si>
    <t>1071</t>
  </si>
  <si>
    <t>孙琳琳</t>
  </si>
  <si>
    <t>1072</t>
  </si>
  <si>
    <t>胡莹</t>
  </si>
  <si>
    <t>1073</t>
  </si>
  <si>
    <t>单礼花</t>
  </si>
  <si>
    <t>1074</t>
  </si>
  <si>
    <t>李兵</t>
  </si>
  <si>
    <t>1075</t>
  </si>
  <si>
    <t>张田芳</t>
  </si>
  <si>
    <t>缺考</t>
  </si>
  <si>
    <t>缺考</t>
    <phoneticPr fontId="1" type="noConversion"/>
  </si>
  <si>
    <t>准考证号</t>
  </si>
  <si>
    <t>考场</t>
    <phoneticPr fontId="2" type="noConversion"/>
  </si>
  <si>
    <t>考试
号码</t>
  </si>
  <si>
    <t>性别</t>
  </si>
  <si>
    <t>篮球</t>
  </si>
  <si>
    <t>跳远</t>
  </si>
  <si>
    <t>自选</t>
  </si>
  <si>
    <t>成绩</t>
  </si>
  <si>
    <t>原始分</t>
  </si>
  <si>
    <t>折分</t>
  </si>
  <si>
    <t>2024</t>
  </si>
  <si>
    <t>张鑫</t>
  </si>
  <si>
    <t>男</t>
  </si>
  <si>
    <t>2033</t>
  </si>
  <si>
    <t>季文璇</t>
  </si>
  <si>
    <t>女</t>
  </si>
  <si>
    <t>2008</t>
  </si>
  <si>
    <t>王昌</t>
  </si>
  <si>
    <t>2023</t>
  </si>
  <si>
    <t>仲成龙</t>
  </si>
  <si>
    <t>2007</t>
  </si>
  <si>
    <t>李媛媛</t>
  </si>
  <si>
    <t>2012</t>
  </si>
  <si>
    <t>赵永辉</t>
  </si>
  <si>
    <t>2004</t>
  </si>
  <si>
    <t>张锋</t>
  </si>
  <si>
    <t>2025</t>
  </si>
  <si>
    <t>王超</t>
  </si>
  <si>
    <t>2028</t>
  </si>
  <si>
    <t>滕银明</t>
  </si>
  <si>
    <t>2030</t>
  </si>
  <si>
    <t>任虹</t>
  </si>
  <si>
    <t>2015</t>
  </si>
  <si>
    <t>高华峰</t>
  </si>
  <si>
    <t>2016</t>
  </si>
  <si>
    <t>徐金</t>
  </si>
  <si>
    <t>王凡刚</t>
  </si>
  <si>
    <t>2021</t>
  </si>
  <si>
    <t>刘凡</t>
  </si>
  <si>
    <t>2031</t>
  </si>
  <si>
    <t>贾世界</t>
  </si>
  <si>
    <t>2014</t>
  </si>
  <si>
    <t>孙君伟</t>
  </si>
  <si>
    <t>016</t>
  </si>
  <si>
    <t>2029</t>
  </si>
  <si>
    <t>郑筱龙</t>
  </si>
  <si>
    <t>017</t>
  </si>
  <si>
    <t>2027</t>
  </si>
  <si>
    <t>李磊</t>
  </si>
  <si>
    <t>018</t>
  </si>
  <si>
    <t>2019</t>
  </si>
  <si>
    <t>亓寿鹏</t>
  </si>
  <si>
    <t>019</t>
  </si>
  <si>
    <t>2018</t>
  </si>
  <si>
    <t>孔令山</t>
  </si>
  <si>
    <t>020</t>
  </si>
  <si>
    <t>2022</t>
  </si>
  <si>
    <t>徐洋</t>
  </si>
  <si>
    <t>021</t>
  </si>
  <si>
    <t>2005</t>
  </si>
  <si>
    <t>郑辉</t>
  </si>
  <si>
    <t>022</t>
  </si>
  <si>
    <t>2017</t>
  </si>
  <si>
    <t>赵洪鹏</t>
  </si>
  <si>
    <t>023</t>
  </si>
  <si>
    <t>2009</t>
  </si>
  <si>
    <t>穆德超</t>
  </si>
  <si>
    <t>024</t>
  </si>
  <si>
    <t>2013</t>
  </si>
  <si>
    <t>孙磊</t>
  </si>
  <si>
    <t>025</t>
  </si>
  <si>
    <t>2065</t>
  </si>
  <si>
    <t>陈硕</t>
  </si>
  <si>
    <t>034</t>
  </si>
  <si>
    <t>2056</t>
  </si>
  <si>
    <t>张洪山</t>
  </si>
  <si>
    <t>035</t>
  </si>
  <si>
    <t>2066</t>
  </si>
  <si>
    <t>王飞</t>
  </si>
  <si>
    <t>036</t>
  </si>
  <si>
    <t>2042</t>
  </si>
  <si>
    <t>侯加明</t>
  </si>
  <si>
    <t>037</t>
  </si>
  <si>
    <t>2047</t>
  </si>
  <si>
    <t>徐清春</t>
  </si>
  <si>
    <t>038</t>
  </si>
  <si>
    <t>2035</t>
  </si>
  <si>
    <t>朱琳</t>
  </si>
  <si>
    <t>039</t>
  </si>
  <si>
    <t>2064</t>
  </si>
  <si>
    <t>刘志龙</t>
  </si>
  <si>
    <t>040</t>
  </si>
  <si>
    <t>2061</t>
  </si>
  <si>
    <t>张金龙</t>
  </si>
  <si>
    <t>041</t>
  </si>
  <si>
    <t>2063</t>
  </si>
  <si>
    <t>厉彦豪</t>
  </si>
  <si>
    <t>042</t>
  </si>
  <si>
    <t>2058</t>
  </si>
  <si>
    <t>郭淑华</t>
  </si>
  <si>
    <t>043</t>
  </si>
  <si>
    <t>2051</t>
  </si>
  <si>
    <t>寇瑞勇</t>
  </si>
  <si>
    <t>044</t>
  </si>
  <si>
    <t>2043</t>
  </si>
  <si>
    <t>侯斌</t>
  </si>
  <si>
    <t>045</t>
  </si>
  <si>
    <t>2052</t>
  </si>
  <si>
    <t>张军</t>
  </si>
  <si>
    <t>046</t>
  </si>
  <si>
    <t>2040</t>
  </si>
  <si>
    <t>陈修根</t>
  </si>
  <si>
    <t>047</t>
  </si>
  <si>
    <t>2055</t>
  </si>
  <si>
    <t>杨琨</t>
  </si>
  <si>
    <t>048</t>
  </si>
  <si>
    <t>2057</t>
  </si>
  <si>
    <t>安然</t>
  </si>
  <si>
    <t>049</t>
  </si>
  <si>
    <t>2044</t>
  </si>
  <si>
    <t>高志斌</t>
  </si>
  <si>
    <t>050</t>
  </si>
  <si>
    <t>2039</t>
  </si>
  <si>
    <t>赵勇</t>
  </si>
  <si>
    <t>051</t>
  </si>
  <si>
    <t>2062</t>
  </si>
  <si>
    <t>刘国栋</t>
  </si>
  <si>
    <t>052</t>
  </si>
  <si>
    <t>2054</t>
  </si>
  <si>
    <t>许文龙</t>
  </si>
  <si>
    <t>053</t>
  </si>
  <si>
    <t>2060</t>
  </si>
  <si>
    <t>孙强</t>
  </si>
  <si>
    <t>054</t>
  </si>
  <si>
    <t>2050</t>
  </si>
  <si>
    <t>安周浩</t>
  </si>
  <si>
    <t>055</t>
  </si>
  <si>
    <t>2083</t>
  </si>
  <si>
    <t>陈元明</t>
  </si>
  <si>
    <t>067</t>
  </si>
  <si>
    <t>2073</t>
  </si>
  <si>
    <t>李宜杰</t>
  </si>
  <si>
    <t>068</t>
  </si>
  <si>
    <t>2098</t>
  </si>
  <si>
    <t>孙长江</t>
  </si>
  <si>
    <t>069</t>
  </si>
  <si>
    <t>2086</t>
  </si>
  <si>
    <t>王强强</t>
  </si>
  <si>
    <t>070</t>
  </si>
  <si>
    <t>2099</t>
  </si>
  <si>
    <t>秦鹏</t>
  </si>
  <si>
    <t>071</t>
  </si>
  <si>
    <t>2092</t>
  </si>
  <si>
    <t>申延庆</t>
  </si>
  <si>
    <t>072</t>
  </si>
  <si>
    <t>2094</t>
  </si>
  <si>
    <t>钱兆东</t>
  </si>
  <si>
    <t>073</t>
  </si>
  <si>
    <t>2091</t>
  </si>
  <si>
    <t>张玉婷</t>
  </si>
  <si>
    <t>074</t>
  </si>
  <si>
    <t>2075</t>
  </si>
  <si>
    <t>张晓华</t>
  </si>
  <si>
    <t>075</t>
  </si>
  <si>
    <t>2089</t>
  </si>
  <si>
    <t>朱凯旋</t>
  </si>
  <si>
    <t>076</t>
  </si>
  <si>
    <t>2067</t>
  </si>
  <si>
    <t>077</t>
  </si>
  <si>
    <t>2070</t>
  </si>
  <si>
    <t>秦松</t>
  </si>
  <si>
    <t>078</t>
  </si>
  <si>
    <t>2072</t>
  </si>
  <si>
    <t>徐东华</t>
  </si>
  <si>
    <t>079</t>
  </si>
  <si>
    <t>2078</t>
  </si>
  <si>
    <t>王中坤</t>
  </si>
  <si>
    <t>080</t>
  </si>
  <si>
    <t>2079</t>
  </si>
  <si>
    <t>张晓峰</t>
  </si>
  <si>
    <t>081</t>
  </si>
  <si>
    <t>2068</t>
  </si>
  <si>
    <t>秦玉良</t>
  </si>
  <si>
    <t>082</t>
  </si>
  <si>
    <t>2082</t>
  </si>
  <si>
    <t>刘晓瑞</t>
  </si>
  <si>
    <t>083</t>
  </si>
  <si>
    <t>2080</t>
  </si>
  <si>
    <t>王传忠</t>
  </si>
  <si>
    <t>084</t>
  </si>
  <si>
    <t>2076</t>
  </si>
  <si>
    <t>赵佳帝</t>
  </si>
  <si>
    <t>085</t>
  </si>
  <si>
    <t>2090</t>
  </si>
  <si>
    <t>王友红</t>
  </si>
  <si>
    <t>086</t>
  </si>
  <si>
    <t>2087</t>
  </si>
  <si>
    <t>丛孟秀</t>
  </si>
  <si>
    <t>087</t>
  </si>
  <si>
    <t>2069</t>
  </si>
  <si>
    <t>卢忠云</t>
  </si>
  <si>
    <t>088</t>
  </si>
  <si>
    <t>2095</t>
  </si>
  <si>
    <t>庄磊</t>
  </si>
  <si>
    <t>090</t>
  </si>
  <si>
    <t>2093</t>
  </si>
  <si>
    <t>成泽群</t>
  </si>
  <si>
    <t>091</t>
  </si>
  <si>
    <t>2074</t>
  </si>
  <si>
    <t>卢斌</t>
  </si>
  <si>
    <t>092</t>
  </si>
  <si>
    <t>2105</t>
  </si>
  <si>
    <t>管玉忱</t>
  </si>
  <si>
    <t>100</t>
  </si>
  <si>
    <t>2123</t>
  </si>
  <si>
    <t>杨丽娟</t>
  </si>
  <si>
    <t>101</t>
  </si>
  <si>
    <t>2106</t>
  </si>
  <si>
    <t>刘加庆</t>
  </si>
  <si>
    <t>102</t>
  </si>
  <si>
    <t>2118</t>
  </si>
  <si>
    <t>刘江</t>
  </si>
  <si>
    <t>103</t>
  </si>
  <si>
    <t>2100</t>
  </si>
  <si>
    <t>边晓宇</t>
  </si>
  <si>
    <t>104</t>
  </si>
  <si>
    <t>2111</t>
  </si>
  <si>
    <t>张守业</t>
  </si>
  <si>
    <t>105</t>
  </si>
  <si>
    <t>2115</t>
  </si>
  <si>
    <t>高大伟</t>
  </si>
  <si>
    <t>106</t>
  </si>
  <si>
    <t>2102</t>
  </si>
  <si>
    <t>孙立杰</t>
  </si>
  <si>
    <t>107</t>
  </si>
  <si>
    <t>2103</t>
  </si>
  <si>
    <t>厉建鹏</t>
  </si>
  <si>
    <t>108</t>
  </si>
  <si>
    <t>2104</t>
  </si>
  <si>
    <t>崔久霞</t>
  </si>
  <si>
    <t>109</t>
  </si>
  <si>
    <t>2127</t>
  </si>
  <si>
    <t>申国栋</t>
  </si>
  <si>
    <t>110</t>
  </si>
  <si>
    <t>2108</t>
  </si>
  <si>
    <t>徐仲祥</t>
  </si>
  <si>
    <t>111</t>
  </si>
  <si>
    <t>2126</t>
  </si>
  <si>
    <t>迟小龙</t>
  </si>
  <si>
    <t>112</t>
  </si>
  <si>
    <t>2130</t>
  </si>
  <si>
    <t>张家栋</t>
  </si>
  <si>
    <t>113</t>
  </si>
  <si>
    <t>2117</t>
  </si>
  <si>
    <t>孔得兰</t>
  </si>
  <si>
    <t>114</t>
  </si>
  <si>
    <t>2129</t>
  </si>
  <si>
    <t>潘鹏</t>
  </si>
  <si>
    <t>115</t>
  </si>
  <si>
    <t>2114</t>
  </si>
  <si>
    <t>秦雪</t>
  </si>
  <si>
    <t>116</t>
  </si>
  <si>
    <t>2101</t>
  </si>
  <si>
    <t>徐云龙</t>
  </si>
  <si>
    <t>117</t>
  </si>
  <si>
    <t>2112</t>
  </si>
  <si>
    <t>穆洪金</t>
  </si>
  <si>
    <t>118</t>
  </si>
  <si>
    <t>2120</t>
  </si>
  <si>
    <t>臧炳杰</t>
  </si>
  <si>
    <t>119</t>
  </si>
  <si>
    <t>2124</t>
  </si>
  <si>
    <t>王奉光</t>
  </si>
  <si>
    <t>120</t>
  </si>
  <si>
    <t>2136</t>
  </si>
  <si>
    <t>李明坤</t>
  </si>
  <si>
    <t>133</t>
  </si>
  <si>
    <t>2142</t>
  </si>
  <si>
    <t>周文丽</t>
  </si>
  <si>
    <t>134</t>
  </si>
  <si>
    <t>2159</t>
  </si>
  <si>
    <t>王维亮</t>
  </si>
  <si>
    <t>135</t>
  </si>
  <si>
    <t>2165</t>
  </si>
  <si>
    <t>臧金虎</t>
  </si>
  <si>
    <t>136</t>
  </si>
  <si>
    <t>2164</t>
  </si>
  <si>
    <t>仲召磊</t>
  </si>
  <si>
    <t>137</t>
  </si>
  <si>
    <t>2151</t>
  </si>
  <si>
    <t>王雪</t>
  </si>
  <si>
    <t>138</t>
  </si>
  <si>
    <t>2149</t>
  </si>
  <si>
    <t>魏本亮</t>
  </si>
  <si>
    <t>139</t>
  </si>
  <si>
    <t>2145</t>
  </si>
  <si>
    <t>张志杰</t>
  </si>
  <si>
    <t>140</t>
  </si>
  <si>
    <t>2154</t>
  </si>
  <si>
    <t>邵新珠</t>
  </si>
  <si>
    <t>141</t>
  </si>
  <si>
    <t>2161</t>
  </si>
  <si>
    <t>刘相杰</t>
  </si>
  <si>
    <t>142</t>
  </si>
  <si>
    <t>2139</t>
  </si>
  <si>
    <t>王昭飞</t>
  </si>
  <si>
    <t>143</t>
  </si>
  <si>
    <t>2156</t>
  </si>
  <si>
    <t>葛小娟</t>
  </si>
  <si>
    <t>144</t>
  </si>
  <si>
    <t>2163</t>
  </si>
  <si>
    <t>陈常帅</t>
  </si>
  <si>
    <t>145</t>
  </si>
  <si>
    <t>2144</t>
  </si>
  <si>
    <t>王康</t>
  </si>
  <si>
    <t>146</t>
  </si>
  <si>
    <t>2146</t>
  </si>
  <si>
    <t>杨超</t>
  </si>
  <si>
    <t>147</t>
  </si>
  <si>
    <t>2153</t>
  </si>
  <si>
    <t>张敏</t>
  </si>
  <si>
    <t>148</t>
  </si>
  <si>
    <t>2143</t>
  </si>
  <si>
    <t>宋瑞江</t>
  </si>
  <si>
    <t>149</t>
  </si>
  <si>
    <t>2133</t>
  </si>
  <si>
    <t>季大峰</t>
  </si>
  <si>
    <t>150</t>
  </si>
  <si>
    <t>2141</t>
  </si>
  <si>
    <t>毕绪慧</t>
  </si>
  <si>
    <t>151</t>
  </si>
  <si>
    <t>2162</t>
  </si>
  <si>
    <t>焦姿翔</t>
  </si>
  <si>
    <t>152</t>
  </si>
  <si>
    <t>2148</t>
  </si>
  <si>
    <t>孙九兵</t>
  </si>
  <si>
    <t>153</t>
  </si>
  <si>
    <t>2137</t>
  </si>
  <si>
    <t>郑洋</t>
  </si>
  <si>
    <t>154</t>
  </si>
  <si>
    <t>2134</t>
  </si>
  <si>
    <t>赵光骏</t>
  </si>
  <si>
    <t>155</t>
  </si>
  <si>
    <t>2138</t>
  </si>
  <si>
    <t>冯启璇</t>
  </si>
  <si>
    <t>156</t>
  </si>
  <si>
    <t>2182</t>
  </si>
  <si>
    <t>牛红</t>
  </si>
  <si>
    <t>166</t>
  </si>
  <si>
    <t>2174</t>
  </si>
  <si>
    <t>167</t>
  </si>
  <si>
    <t>2188</t>
  </si>
  <si>
    <t>李昕淇</t>
  </si>
  <si>
    <t>168</t>
  </si>
  <si>
    <t>2186</t>
  </si>
  <si>
    <t>汤志华</t>
  </si>
  <si>
    <t>169</t>
  </si>
  <si>
    <t>2196</t>
  </si>
  <si>
    <t>张开国</t>
  </si>
  <si>
    <t>171</t>
  </si>
  <si>
    <t>2171</t>
  </si>
  <si>
    <t>赵峰</t>
  </si>
  <si>
    <t>172</t>
  </si>
  <si>
    <t>2185</t>
  </si>
  <si>
    <t>杜德彦</t>
  </si>
  <si>
    <t>173</t>
  </si>
  <si>
    <t>2192</t>
  </si>
  <si>
    <t>胡菲菲</t>
  </si>
  <si>
    <t>174</t>
  </si>
  <si>
    <t>2167</t>
  </si>
  <si>
    <t>徐斌</t>
  </si>
  <si>
    <t>175</t>
  </si>
  <si>
    <t>2183</t>
  </si>
  <si>
    <t>王琛</t>
  </si>
  <si>
    <t>176</t>
  </si>
  <si>
    <t>2181</t>
  </si>
  <si>
    <t>曹生伟</t>
  </si>
  <si>
    <t>177</t>
  </si>
  <si>
    <t>2187</t>
  </si>
  <si>
    <t>王泉晓</t>
  </si>
  <si>
    <t>178</t>
  </si>
  <si>
    <t>2180</t>
  </si>
  <si>
    <t>陈秋霞</t>
  </si>
  <si>
    <t>179</t>
  </si>
  <si>
    <t>2197</t>
  </si>
  <si>
    <t>徐娜</t>
  </si>
  <si>
    <t>180</t>
  </si>
  <si>
    <t>2177</t>
  </si>
  <si>
    <t>张定民</t>
  </si>
  <si>
    <t>181</t>
  </si>
  <si>
    <t>2194</t>
  </si>
  <si>
    <t>吴海霞</t>
  </si>
  <si>
    <t>182</t>
  </si>
  <si>
    <t>2193</t>
  </si>
  <si>
    <t>郑森</t>
  </si>
  <si>
    <t>187</t>
  </si>
  <si>
    <t>2169</t>
  </si>
  <si>
    <t>张庆吉</t>
  </si>
  <si>
    <t>188</t>
  </si>
  <si>
    <t>2190</t>
  </si>
  <si>
    <t>石高峰</t>
  </si>
  <si>
    <t>189</t>
  </si>
  <si>
    <t>2175</t>
  </si>
  <si>
    <t>武睿峰</t>
  </si>
  <si>
    <t>190</t>
  </si>
  <si>
    <t>2032</t>
  </si>
  <si>
    <t>郑帅</t>
  </si>
  <si>
    <t>2026</t>
  </si>
  <si>
    <t>于松军</t>
  </si>
  <si>
    <t>2020</t>
  </si>
  <si>
    <t>庞光超</t>
  </si>
  <si>
    <t>2011</t>
  </si>
  <si>
    <t>陈辉</t>
  </si>
  <si>
    <t>2010</t>
  </si>
  <si>
    <t>赵祥杰</t>
  </si>
  <si>
    <t>2006</t>
  </si>
  <si>
    <t>李宜宏</t>
  </si>
  <si>
    <t>2003</t>
  </si>
  <si>
    <t>赵平</t>
  </si>
  <si>
    <t>2001</t>
  </si>
  <si>
    <t>孙悦</t>
  </si>
  <si>
    <t>2198</t>
  </si>
  <si>
    <t>陆朋朋</t>
  </si>
  <si>
    <t>2195</t>
  </si>
  <si>
    <t>李庆庆</t>
  </si>
  <si>
    <t>2191</t>
  </si>
  <si>
    <t>刘加帅</t>
  </si>
  <si>
    <t>2189</t>
  </si>
  <si>
    <t>王知超</t>
  </si>
  <si>
    <t>2184</t>
  </si>
  <si>
    <t>张永杰</t>
  </si>
  <si>
    <t>2179</t>
  </si>
  <si>
    <t>孙运松</t>
  </si>
  <si>
    <t>2178</t>
  </si>
  <si>
    <t>董超</t>
  </si>
  <si>
    <t>2176</t>
  </si>
  <si>
    <t>2173</t>
  </si>
  <si>
    <t>巩超</t>
  </si>
  <si>
    <t>2172</t>
  </si>
  <si>
    <t>李云星</t>
  </si>
  <si>
    <t>2170</t>
  </si>
  <si>
    <t>张现广</t>
  </si>
  <si>
    <t>2168</t>
  </si>
  <si>
    <t>孙腾飞</t>
  </si>
  <si>
    <t>2166</t>
  </si>
  <si>
    <t>王敏</t>
  </si>
  <si>
    <t>2160</t>
  </si>
  <si>
    <t>郑大方</t>
  </si>
  <si>
    <t>2158</t>
  </si>
  <si>
    <t>赵京涛</t>
  </si>
  <si>
    <t>2157</t>
  </si>
  <si>
    <t>葛均丰</t>
  </si>
  <si>
    <t>2155</t>
  </si>
  <si>
    <t>马鹏飞</t>
  </si>
  <si>
    <t>2152</t>
  </si>
  <si>
    <t>张美燕</t>
  </si>
  <si>
    <t>2150</t>
  </si>
  <si>
    <t>朱沛勇</t>
  </si>
  <si>
    <t>2147</t>
  </si>
  <si>
    <t>刘召泉</t>
  </si>
  <si>
    <t>2140</t>
  </si>
  <si>
    <t>王奉宽</t>
  </si>
  <si>
    <t>2135</t>
  </si>
  <si>
    <t>刘立兴</t>
  </si>
  <si>
    <t>2132</t>
  </si>
  <si>
    <t>徐加宁</t>
  </si>
  <si>
    <t>2131</t>
  </si>
  <si>
    <t>乔艳</t>
  </si>
  <si>
    <t>2128</t>
  </si>
  <si>
    <t>姜玉静</t>
  </si>
  <si>
    <t>2125</t>
  </si>
  <si>
    <t>李峰</t>
  </si>
  <si>
    <t>2122</t>
  </si>
  <si>
    <t>2121</t>
  </si>
  <si>
    <t>陈福昌</t>
  </si>
  <si>
    <t>2119</t>
  </si>
  <si>
    <t>李杰</t>
  </si>
  <si>
    <t>2116</t>
  </si>
  <si>
    <t>厉昌磊</t>
  </si>
  <si>
    <t>2113</t>
  </si>
  <si>
    <t>崔娜</t>
  </si>
  <si>
    <t>2110</t>
  </si>
  <si>
    <t>刘金</t>
  </si>
  <si>
    <t>2109</t>
  </si>
  <si>
    <t>秦心睿</t>
  </si>
  <si>
    <t>2107</t>
  </si>
  <si>
    <t>孙平</t>
  </si>
  <si>
    <t>2097</t>
  </si>
  <si>
    <t>吴相庭</t>
  </si>
  <si>
    <t>2096</t>
  </si>
  <si>
    <t>陈晓东</t>
  </si>
  <si>
    <t>2088</t>
  </si>
  <si>
    <t>张国强</t>
  </si>
  <si>
    <t>2085</t>
  </si>
  <si>
    <t>徐新坤</t>
  </si>
  <si>
    <t>2084</t>
  </si>
  <si>
    <t>侯明坤</t>
  </si>
  <si>
    <t>2081</t>
  </si>
  <si>
    <t>王军玲</t>
  </si>
  <si>
    <t>2077</t>
  </si>
  <si>
    <t>孙安县</t>
  </si>
  <si>
    <t>2071</t>
  </si>
  <si>
    <t>别敬伟</t>
  </si>
  <si>
    <t>2059</t>
  </si>
  <si>
    <t>刘明健</t>
  </si>
  <si>
    <t>2053</t>
  </si>
  <si>
    <t>张先一</t>
  </si>
  <si>
    <t>2049</t>
  </si>
  <si>
    <t>李锋锋</t>
  </si>
  <si>
    <t>2048</t>
  </si>
  <si>
    <t>贺召斌</t>
  </si>
  <si>
    <t>2046</t>
  </si>
  <si>
    <t>梁英</t>
  </si>
  <si>
    <t>2045</t>
  </si>
  <si>
    <t>李建明</t>
  </si>
  <si>
    <t>2041</t>
  </si>
  <si>
    <t>侯晓磊</t>
  </si>
  <si>
    <t>2038</t>
  </si>
  <si>
    <t>仲伟海</t>
  </si>
  <si>
    <t>2037</t>
  </si>
  <si>
    <t>2036</t>
  </si>
  <si>
    <t>2034</t>
  </si>
  <si>
    <t>刘长利</t>
  </si>
  <si>
    <t>王俊玲</t>
  </si>
  <si>
    <t>徐媛媛</t>
  </si>
  <si>
    <t>焦颖</t>
  </si>
  <si>
    <t>庄莹莹</t>
  </si>
  <si>
    <t>孙光辉</t>
  </si>
  <si>
    <t>张峪</t>
  </si>
  <si>
    <t>陈姝灼</t>
  </si>
  <si>
    <t>秦瑶</t>
  </si>
  <si>
    <t>李维钰</t>
  </si>
  <si>
    <t>许超</t>
  </si>
  <si>
    <t>孔芳</t>
  </si>
  <si>
    <t>宋江荣</t>
  </si>
  <si>
    <t>冯磊</t>
  </si>
  <si>
    <t>鲁惠丹</t>
  </si>
  <si>
    <t>刘祥梅</t>
  </si>
  <si>
    <t>丁伊</t>
  </si>
  <si>
    <t>李专</t>
  </si>
  <si>
    <t>林雪莲</t>
  </si>
  <si>
    <t>孙艳</t>
  </si>
  <si>
    <t>孔允</t>
  </si>
  <si>
    <t>宋美慧</t>
  </si>
  <si>
    <t>许征祥</t>
  </si>
  <si>
    <t>孙会君</t>
  </si>
  <si>
    <t>宋平</t>
  </si>
  <si>
    <t>李泉霖</t>
  </si>
  <si>
    <t>许传雪</t>
  </si>
  <si>
    <t>盛子朦</t>
  </si>
  <si>
    <t>王丽娜</t>
  </si>
  <si>
    <t>韩世芬</t>
  </si>
  <si>
    <t>黄梦琪</t>
  </si>
  <si>
    <t>房力</t>
  </si>
  <si>
    <t>高鹏</t>
  </si>
  <si>
    <t>安婕语</t>
  </si>
  <si>
    <t>解培君</t>
  </si>
  <si>
    <t>冯璇</t>
  </si>
  <si>
    <t>郑亚平</t>
  </si>
  <si>
    <t>黄碧瑶</t>
  </si>
  <si>
    <t>房圆祥</t>
  </si>
  <si>
    <t>潘纪飞</t>
  </si>
  <si>
    <t>殷元梅</t>
  </si>
  <si>
    <t>穆欣欣</t>
  </si>
  <si>
    <t>郑越</t>
  </si>
  <si>
    <t>张楠</t>
  </si>
  <si>
    <t>王法龙</t>
  </si>
  <si>
    <t>蒋丽</t>
  </si>
  <si>
    <t>陈祥芳</t>
  </si>
  <si>
    <t>王格格</t>
  </si>
  <si>
    <t>郑花</t>
  </si>
  <si>
    <t>杜光丽</t>
  </si>
  <si>
    <t>陈柯颖</t>
  </si>
  <si>
    <t>闫冰</t>
  </si>
  <si>
    <t>宋娜娜</t>
  </si>
  <si>
    <t>焦露斯</t>
  </si>
  <si>
    <t>张艳辉</t>
  </si>
  <si>
    <t>姬莉莉</t>
  </si>
  <si>
    <t>王晓婧</t>
  </si>
  <si>
    <t>郑超</t>
  </si>
  <si>
    <t>褚鲁敏</t>
  </si>
  <si>
    <t>姚颖琨</t>
  </si>
  <si>
    <t>刘阳</t>
  </si>
  <si>
    <t>唐霞</t>
  </si>
  <si>
    <t>张黎黎</t>
  </si>
  <si>
    <t>李业辉</t>
  </si>
  <si>
    <t>孟辉</t>
  </si>
  <si>
    <t>叶鹏</t>
  </si>
  <si>
    <t>刘昌波</t>
  </si>
  <si>
    <t>韩冰</t>
  </si>
  <si>
    <t>宋强</t>
  </si>
  <si>
    <t>王翠华</t>
  </si>
  <si>
    <t>禹哓馨</t>
  </si>
  <si>
    <t>方兴</t>
  </si>
  <si>
    <t>胡青丽</t>
  </si>
  <si>
    <t>许明</t>
  </si>
  <si>
    <t>储成泷</t>
  </si>
  <si>
    <t>张梦雪</t>
  </si>
  <si>
    <t>李京阳</t>
  </si>
  <si>
    <t>王群</t>
  </si>
  <si>
    <t>来志鹏</t>
  </si>
  <si>
    <t>陈晨</t>
  </si>
  <si>
    <t>高志雪</t>
  </si>
  <si>
    <t>卢宁</t>
  </si>
  <si>
    <t>程凤</t>
  </si>
  <si>
    <t>宋瑞倩</t>
  </si>
  <si>
    <t>宋玉洁</t>
  </si>
  <si>
    <t>王旻竹</t>
  </si>
  <si>
    <t>曹静</t>
  </si>
  <si>
    <t>迟凤明</t>
  </si>
  <si>
    <t>韩振梅</t>
  </si>
  <si>
    <t>许梦</t>
  </si>
  <si>
    <t>金凯丽</t>
  </si>
  <si>
    <t>李丁</t>
  </si>
  <si>
    <t>姜敏</t>
  </si>
  <si>
    <t>韩明华</t>
  </si>
  <si>
    <t>毛恩甜</t>
  </si>
  <si>
    <t>刘丽</t>
  </si>
  <si>
    <t>王惠萱</t>
  </si>
  <si>
    <t>李萍</t>
  </si>
  <si>
    <t>郭玉香</t>
  </si>
  <si>
    <t>刘潇</t>
  </si>
  <si>
    <t>王雅洁</t>
  </si>
  <si>
    <t>仝明阳</t>
  </si>
  <si>
    <t>吴岩</t>
  </si>
  <si>
    <t>胡虹</t>
  </si>
  <si>
    <t>董玫池</t>
  </si>
  <si>
    <t>张霞</t>
  </si>
  <si>
    <t>法琳</t>
  </si>
  <si>
    <t>牟文涵</t>
  </si>
  <si>
    <t>高文清</t>
  </si>
  <si>
    <t>田艳琴</t>
  </si>
  <si>
    <t>李子甜</t>
  </si>
  <si>
    <t>郑娟</t>
  </si>
  <si>
    <t>田丽红</t>
  </si>
  <si>
    <t>郑欣</t>
  </si>
  <si>
    <t>张楗功</t>
  </si>
  <si>
    <t>于彩</t>
  </si>
  <si>
    <t>于翔</t>
  </si>
  <si>
    <t>左青</t>
  </si>
  <si>
    <t>相乃宁</t>
  </si>
  <si>
    <t>王芹芹</t>
  </si>
  <si>
    <t>魏淑婧</t>
  </si>
  <si>
    <t>高扬</t>
  </si>
  <si>
    <t>冯晓晓</t>
  </si>
  <si>
    <t>王传华</t>
  </si>
  <si>
    <t>魏千金</t>
  </si>
  <si>
    <t>郑德伟</t>
  </si>
  <si>
    <t>李志伟</t>
  </si>
  <si>
    <t>张纪玲</t>
  </si>
  <si>
    <t>杨明</t>
  </si>
  <si>
    <t>李鸿祥</t>
  </si>
  <si>
    <t>于明珠</t>
  </si>
  <si>
    <t>孟令臣</t>
  </si>
  <si>
    <t>孟令磊</t>
  </si>
  <si>
    <t>李丙拓</t>
  </si>
  <si>
    <t>罗伟</t>
  </si>
  <si>
    <t>周娜</t>
  </si>
  <si>
    <t>张俊峰</t>
  </si>
  <si>
    <t>郑德永</t>
  </si>
  <si>
    <t>石芳迪</t>
  </si>
  <si>
    <t>丁涵</t>
  </si>
  <si>
    <t>李琳</t>
  </si>
  <si>
    <t>王美琳</t>
  </si>
  <si>
    <t>车明娟</t>
  </si>
  <si>
    <t>刘娜</t>
  </si>
  <si>
    <t>祝国强</t>
  </si>
  <si>
    <t>孙燕姿</t>
  </si>
  <si>
    <t>王月伟</t>
  </si>
  <si>
    <t>杜世怡</t>
  </si>
  <si>
    <t>缺考</t>
    <phoneticPr fontId="4" type="noConversion"/>
  </si>
  <si>
    <t>姚昕</t>
  </si>
  <si>
    <t>张经仓</t>
  </si>
  <si>
    <t>侯孟琦</t>
  </si>
  <si>
    <t>张爽</t>
  </si>
  <si>
    <t>牟昱晓</t>
  </si>
  <si>
    <t>田含真</t>
  </si>
  <si>
    <t>王宗翠</t>
  </si>
  <si>
    <t>黄执国</t>
  </si>
  <si>
    <t>尤金涵</t>
  </si>
  <si>
    <t>王帏</t>
  </si>
  <si>
    <t>肖玉霞</t>
  </si>
  <si>
    <t>徐萧萧</t>
  </si>
  <si>
    <t>姜萌</t>
  </si>
  <si>
    <t>陈少华</t>
  </si>
  <si>
    <t>宁钧</t>
  </si>
  <si>
    <t>房蕾</t>
  </si>
  <si>
    <t>牟怡珉</t>
  </si>
  <si>
    <t>王美玲</t>
  </si>
  <si>
    <t>潘洁</t>
  </si>
  <si>
    <t>毛帅</t>
  </si>
  <si>
    <t>张旭</t>
  </si>
  <si>
    <t>康璇</t>
  </si>
  <si>
    <t>王敏婕</t>
  </si>
  <si>
    <t>周琳</t>
  </si>
  <si>
    <t>杨潇冉</t>
  </si>
  <si>
    <t>申雪</t>
  </si>
  <si>
    <t>许芳</t>
  </si>
  <si>
    <t>胡春彦</t>
  </si>
  <si>
    <t>刘芯亦</t>
  </si>
  <si>
    <t>孙洋</t>
  </si>
  <si>
    <t>郭倩倩</t>
  </si>
  <si>
    <t>孙瑞竹</t>
  </si>
  <si>
    <t>穆潇妮</t>
  </si>
  <si>
    <t>范国栋</t>
  </si>
  <si>
    <t>李筱冉</t>
  </si>
  <si>
    <t>刘胜男</t>
  </si>
  <si>
    <t>宋瑞敏</t>
  </si>
  <si>
    <t>刘柳</t>
  </si>
  <si>
    <t>王诗然</t>
  </si>
  <si>
    <t>陈子懿</t>
  </si>
  <si>
    <t>王选香</t>
  </si>
  <si>
    <t>高晓华</t>
  </si>
  <si>
    <t>许晶</t>
  </si>
  <si>
    <t>陈东国</t>
  </si>
  <si>
    <t>曹惠荣</t>
  </si>
  <si>
    <t>声乐</t>
    <phoneticPr fontId="4" type="noConversion"/>
  </si>
  <si>
    <t>折分35%</t>
    <phoneticPr fontId="4" type="noConversion"/>
  </si>
  <si>
    <t>钢琴</t>
    <phoneticPr fontId="4" type="noConversion"/>
  </si>
  <si>
    <t>自选项</t>
    <phoneticPr fontId="4" type="noConversion"/>
  </si>
  <si>
    <t>折分30%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</si>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</sst>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defaultRowHeight="14.25"/>
  <cols>
    <col min="1" max="2" width="5.5" style="16" bestFit="1" customWidth="1"/>
    <col min="3" max="3" width="7.5" style="16" bestFit="1" customWidth="1"/>
    <col min="4" max="4" width="8.875" style="16" customWidth="1"/>
    <col min="5" max="5" width="8.5" style="16" bestFit="1" customWidth="1"/>
    <col min="6" max="6" width="7.5" style="16" bestFit="1" customWidth="1"/>
    <col min="7" max="7" width="8.5" style="16" bestFit="1" customWidth="1"/>
    <col min="8" max="8" width="7.5" style="16" bestFit="1" customWidth="1"/>
    <col min="9" max="9" width="8.5" style="16" bestFit="1" customWidth="1"/>
    <col min="10" max="10" width="7.5" style="16" bestFit="1" customWidth="1"/>
    <col min="11" max="16384" width="9" style="16"/>
  </cols>
  <sheetData>
    <row r="1" spans="1:10">
      <c r="A1" s="12" t="s">
        <v>0</v>
      </c>
      <c r="B1" s="13" t="s">
        <v>1</v>
      </c>
      <c r="C1" s="13" t="s">
        <v>3</v>
      </c>
      <c r="D1" s="14" t="s">
        <v>1520</v>
      </c>
      <c r="E1" s="14" t="s">
        <v>1521</v>
      </c>
      <c r="F1" s="14" t="s">
        <v>1522</v>
      </c>
      <c r="G1" s="14" t="s">
        <v>1521</v>
      </c>
      <c r="H1" s="14" t="s">
        <v>1523</v>
      </c>
      <c r="I1" s="15" t="s">
        <v>1524</v>
      </c>
      <c r="J1" s="14" t="s">
        <v>1525</v>
      </c>
    </row>
    <row r="2" spans="1:10">
      <c r="A2" s="11">
        <v>3077</v>
      </c>
      <c r="B2" s="11" t="s">
        <v>752</v>
      </c>
      <c r="C2" s="11" t="s">
        <v>1397</v>
      </c>
      <c r="D2" s="17">
        <v>96.33</v>
      </c>
      <c r="E2" s="18">
        <v>33.72</v>
      </c>
      <c r="F2" s="17">
        <v>94.5</v>
      </c>
      <c r="G2" s="18">
        <v>33.08</v>
      </c>
      <c r="H2" s="17">
        <v>85.67</v>
      </c>
      <c r="I2" s="19">
        <v>25.7</v>
      </c>
      <c r="J2" s="17">
        <v>92.5</v>
      </c>
    </row>
    <row r="3" spans="1:10">
      <c r="A3" s="11">
        <v>3137</v>
      </c>
      <c r="B3" s="11" t="s">
        <v>86</v>
      </c>
      <c r="C3" s="11" t="s">
        <v>1428</v>
      </c>
      <c r="D3" s="17">
        <v>92.4</v>
      </c>
      <c r="E3" s="18">
        <v>32.340000000000003</v>
      </c>
      <c r="F3" s="17">
        <v>92.17</v>
      </c>
      <c r="G3" s="18">
        <v>32.26</v>
      </c>
      <c r="H3" s="17">
        <v>88.33</v>
      </c>
      <c r="I3" s="19">
        <v>26.5</v>
      </c>
      <c r="J3" s="17">
        <v>91.1</v>
      </c>
    </row>
    <row r="4" spans="1:10">
      <c r="A4" s="11">
        <v>3155</v>
      </c>
      <c r="B4" s="11" t="s">
        <v>86</v>
      </c>
      <c r="C4" s="11" t="s">
        <v>1452</v>
      </c>
      <c r="D4" s="17">
        <v>90</v>
      </c>
      <c r="E4" s="18">
        <v>31.5</v>
      </c>
      <c r="F4" s="17">
        <v>92.62</v>
      </c>
      <c r="G4" s="18">
        <v>32.42</v>
      </c>
      <c r="H4" s="17">
        <v>89</v>
      </c>
      <c r="I4" s="19">
        <v>26.7</v>
      </c>
      <c r="J4" s="17">
        <v>90.62</v>
      </c>
    </row>
    <row r="5" spans="1:10">
      <c r="A5" s="11">
        <v>3081</v>
      </c>
      <c r="B5" s="11" t="s">
        <v>752</v>
      </c>
      <c r="C5" s="11" t="s">
        <v>1401</v>
      </c>
      <c r="D5" s="17">
        <v>89.57</v>
      </c>
      <c r="E5" s="18">
        <v>31.35</v>
      </c>
      <c r="F5" s="17">
        <v>93.83</v>
      </c>
      <c r="G5" s="18">
        <v>32.840000000000003</v>
      </c>
      <c r="H5" s="17">
        <v>87.33</v>
      </c>
      <c r="I5" s="19">
        <v>26.2</v>
      </c>
      <c r="J5" s="17">
        <v>90.39</v>
      </c>
    </row>
    <row r="6" spans="1:10">
      <c r="A6" s="11">
        <v>3097</v>
      </c>
      <c r="B6" s="11" t="s">
        <v>752</v>
      </c>
      <c r="C6" s="11" t="s">
        <v>1393</v>
      </c>
      <c r="D6" s="17">
        <v>90.33</v>
      </c>
      <c r="E6" s="18">
        <v>31.62</v>
      </c>
      <c r="F6" s="17">
        <v>92.19</v>
      </c>
      <c r="G6" s="18">
        <v>32.270000000000003</v>
      </c>
      <c r="H6" s="17">
        <v>88.1</v>
      </c>
      <c r="I6" s="19">
        <v>26.43</v>
      </c>
      <c r="J6" s="17">
        <v>90.32</v>
      </c>
    </row>
    <row r="7" spans="1:10">
      <c r="A7" s="11">
        <v>3065</v>
      </c>
      <c r="B7" s="11" t="s">
        <v>702</v>
      </c>
      <c r="C7" s="11" t="s">
        <v>1376</v>
      </c>
      <c r="D7" s="17">
        <v>87</v>
      </c>
      <c r="E7" s="18">
        <v>30.45</v>
      </c>
      <c r="F7" s="17">
        <v>95.5</v>
      </c>
      <c r="G7" s="18">
        <v>33.43</v>
      </c>
      <c r="H7" s="17">
        <v>86.67</v>
      </c>
      <c r="I7" s="19">
        <v>26</v>
      </c>
      <c r="J7" s="17">
        <v>89.88</v>
      </c>
    </row>
    <row r="8" spans="1:10">
      <c r="A8" s="11">
        <v>3039</v>
      </c>
      <c r="B8" s="11" t="s">
        <v>702</v>
      </c>
      <c r="C8" s="11" t="s">
        <v>1377</v>
      </c>
      <c r="D8" s="17">
        <v>95.93</v>
      </c>
      <c r="E8" s="18">
        <v>33.58</v>
      </c>
      <c r="F8" s="17">
        <v>88</v>
      </c>
      <c r="G8" s="18">
        <v>30.8</v>
      </c>
      <c r="H8" s="17">
        <v>84.7</v>
      </c>
      <c r="I8" s="19">
        <v>25.41</v>
      </c>
      <c r="J8" s="17">
        <v>89.789999999999992</v>
      </c>
    </row>
    <row r="9" spans="1:10">
      <c r="A9" s="11">
        <v>3008</v>
      </c>
      <c r="B9" s="11" t="s">
        <v>653</v>
      </c>
      <c r="C9" s="11" t="s">
        <v>1331</v>
      </c>
      <c r="D9" s="17">
        <v>93.27</v>
      </c>
      <c r="E9" s="18">
        <v>32.64</v>
      </c>
      <c r="F9" s="17">
        <v>90</v>
      </c>
      <c r="G9" s="18">
        <v>31.5</v>
      </c>
      <c r="H9" s="17">
        <v>84.67</v>
      </c>
      <c r="I9" s="19">
        <v>25.4</v>
      </c>
      <c r="J9" s="17">
        <v>89.539999999999992</v>
      </c>
    </row>
    <row r="10" spans="1:10">
      <c r="A10" s="11">
        <v>3144</v>
      </c>
      <c r="B10" s="11" t="s">
        <v>86</v>
      </c>
      <c r="C10" s="11" t="s">
        <v>1444</v>
      </c>
      <c r="D10" s="17">
        <v>94.33</v>
      </c>
      <c r="E10" s="18">
        <v>33.020000000000003</v>
      </c>
      <c r="F10" s="17">
        <v>93.83</v>
      </c>
      <c r="G10" s="18">
        <v>32.840000000000003</v>
      </c>
      <c r="H10" s="17">
        <v>78.33</v>
      </c>
      <c r="I10" s="19">
        <v>23.5</v>
      </c>
      <c r="J10" s="17">
        <v>89.360000000000014</v>
      </c>
    </row>
    <row r="11" spans="1:10">
      <c r="A11" s="11">
        <v>3016</v>
      </c>
      <c r="B11" s="11" t="s">
        <v>653</v>
      </c>
      <c r="C11" s="11" t="s">
        <v>1343</v>
      </c>
      <c r="D11" s="17">
        <v>91.83</v>
      </c>
      <c r="E11" s="18">
        <v>32.14</v>
      </c>
      <c r="F11" s="17">
        <v>89.77</v>
      </c>
      <c r="G11" s="18">
        <v>31.42</v>
      </c>
      <c r="H11" s="17">
        <v>85.67</v>
      </c>
      <c r="I11" s="19">
        <v>25.7</v>
      </c>
      <c r="J11" s="17">
        <v>89.26</v>
      </c>
    </row>
    <row r="12" spans="1:10">
      <c r="A12" s="11">
        <v>3049</v>
      </c>
      <c r="B12" s="11" t="s">
        <v>702</v>
      </c>
      <c r="C12" s="11" t="s">
        <v>1364</v>
      </c>
      <c r="D12" s="17">
        <v>91.13</v>
      </c>
      <c r="E12" s="18">
        <v>31.9</v>
      </c>
      <c r="F12" s="17">
        <v>93.53</v>
      </c>
      <c r="G12" s="18">
        <v>32.74</v>
      </c>
      <c r="H12" s="17">
        <v>82</v>
      </c>
      <c r="I12" s="19">
        <v>24.6</v>
      </c>
      <c r="J12" s="17">
        <v>89.240000000000009</v>
      </c>
    </row>
    <row r="13" spans="1:10">
      <c r="A13" s="11">
        <v>3094</v>
      </c>
      <c r="B13" s="11" t="s">
        <v>752</v>
      </c>
      <c r="C13" s="11" t="s">
        <v>1390</v>
      </c>
      <c r="D13" s="17">
        <v>91.33</v>
      </c>
      <c r="E13" s="18">
        <v>31.97</v>
      </c>
      <c r="F13" s="17">
        <v>86.4</v>
      </c>
      <c r="G13" s="18">
        <v>30.24</v>
      </c>
      <c r="H13" s="17">
        <v>88.67</v>
      </c>
      <c r="I13" s="19">
        <v>26.6</v>
      </c>
      <c r="J13" s="17">
        <v>88.81</v>
      </c>
    </row>
    <row r="14" spans="1:10">
      <c r="A14" s="11">
        <v>3084</v>
      </c>
      <c r="B14" s="11" t="s">
        <v>752</v>
      </c>
      <c r="C14" s="11" t="s">
        <v>260</v>
      </c>
      <c r="D14" s="17">
        <v>93.17</v>
      </c>
      <c r="E14" s="18">
        <v>32.61</v>
      </c>
      <c r="F14" s="17">
        <v>91.17</v>
      </c>
      <c r="G14" s="18">
        <v>31.91</v>
      </c>
      <c r="H14" s="17">
        <v>80.67</v>
      </c>
      <c r="I14" s="19">
        <v>24.2</v>
      </c>
      <c r="J14" s="17">
        <v>88.72</v>
      </c>
    </row>
    <row r="15" spans="1:10">
      <c r="A15" s="11">
        <v>3071</v>
      </c>
      <c r="B15" s="11" t="s">
        <v>752</v>
      </c>
      <c r="C15" s="11" t="s">
        <v>1380</v>
      </c>
      <c r="D15" s="17">
        <v>95.77</v>
      </c>
      <c r="E15" s="18">
        <v>33.520000000000003</v>
      </c>
      <c r="F15" s="17">
        <v>91</v>
      </c>
      <c r="G15" s="18">
        <v>31.85</v>
      </c>
      <c r="H15" s="17">
        <v>77.83</v>
      </c>
      <c r="I15" s="19">
        <v>23.35</v>
      </c>
      <c r="J15" s="17">
        <v>88.72</v>
      </c>
    </row>
    <row r="16" spans="1:10">
      <c r="A16" s="11">
        <v>3040</v>
      </c>
      <c r="B16" s="11" t="s">
        <v>702</v>
      </c>
      <c r="C16" s="11" t="s">
        <v>1370</v>
      </c>
      <c r="D16" s="17">
        <v>89.17</v>
      </c>
      <c r="E16" s="18">
        <v>31.21</v>
      </c>
      <c r="F16" s="17">
        <v>90.53</v>
      </c>
      <c r="G16" s="18">
        <v>31.69</v>
      </c>
      <c r="H16" s="17">
        <v>86</v>
      </c>
      <c r="I16" s="19">
        <v>25.8</v>
      </c>
      <c r="J16" s="17">
        <v>88.7</v>
      </c>
    </row>
    <row r="17" spans="1:10">
      <c r="A17" s="11">
        <v>3067</v>
      </c>
      <c r="B17" s="11" t="s">
        <v>752</v>
      </c>
      <c r="C17" s="11" t="s">
        <v>1389</v>
      </c>
      <c r="D17" s="17">
        <v>86.07</v>
      </c>
      <c r="E17" s="18">
        <v>30.12</v>
      </c>
      <c r="F17" s="17">
        <v>92.5</v>
      </c>
      <c r="G17" s="18">
        <v>32.380000000000003</v>
      </c>
      <c r="H17" s="17">
        <v>86.67</v>
      </c>
      <c r="I17" s="19">
        <v>26</v>
      </c>
      <c r="J17" s="17">
        <v>88.5</v>
      </c>
    </row>
    <row r="18" spans="1:10">
      <c r="A18" s="11">
        <v>3162</v>
      </c>
      <c r="B18" s="11" t="s">
        <v>86</v>
      </c>
      <c r="C18" s="11" t="s">
        <v>1451</v>
      </c>
      <c r="D18" s="17">
        <v>91.43</v>
      </c>
      <c r="E18" s="18">
        <v>32</v>
      </c>
      <c r="F18" s="17">
        <v>87.83</v>
      </c>
      <c r="G18" s="18">
        <v>30.74</v>
      </c>
      <c r="H18" s="17">
        <v>85.67</v>
      </c>
      <c r="I18" s="19">
        <v>25.7</v>
      </c>
      <c r="J18" s="17">
        <v>88.44</v>
      </c>
    </row>
    <row r="19" spans="1:10">
      <c r="A19" s="11">
        <v>3179</v>
      </c>
      <c r="B19" s="11" t="s">
        <v>137</v>
      </c>
      <c r="C19" s="11" t="s">
        <v>1466</v>
      </c>
      <c r="D19" s="17">
        <v>82.6</v>
      </c>
      <c r="E19" s="18">
        <v>28.91</v>
      </c>
      <c r="F19" s="17">
        <v>93.57</v>
      </c>
      <c r="G19" s="18">
        <v>32.75</v>
      </c>
      <c r="H19" s="17">
        <v>88.17</v>
      </c>
      <c r="I19" s="19">
        <v>26.45</v>
      </c>
      <c r="J19" s="17">
        <v>88.11</v>
      </c>
    </row>
    <row r="20" spans="1:10">
      <c r="A20" s="11">
        <v>3128</v>
      </c>
      <c r="B20" s="11" t="s">
        <v>10</v>
      </c>
      <c r="C20" s="11" t="s">
        <v>1405</v>
      </c>
      <c r="D20" s="17">
        <v>88.03</v>
      </c>
      <c r="E20" s="18">
        <v>30.81</v>
      </c>
      <c r="F20" s="17">
        <v>95</v>
      </c>
      <c r="G20" s="18">
        <v>33.25</v>
      </c>
      <c r="H20" s="17">
        <v>80</v>
      </c>
      <c r="I20" s="19">
        <v>24</v>
      </c>
      <c r="J20" s="17">
        <v>88.06</v>
      </c>
    </row>
    <row r="21" spans="1:10">
      <c r="A21" s="11">
        <v>3114</v>
      </c>
      <c r="B21" s="11" t="s">
        <v>10</v>
      </c>
      <c r="C21" s="11" t="s">
        <v>1410</v>
      </c>
      <c r="D21" s="17">
        <v>88.2</v>
      </c>
      <c r="E21" s="18">
        <v>30.87</v>
      </c>
      <c r="F21" s="17">
        <v>89.33</v>
      </c>
      <c r="G21" s="18">
        <v>31.27</v>
      </c>
      <c r="H21" s="17">
        <v>86.33</v>
      </c>
      <c r="I21" s="19">
        <v>25.9</v>
      </c>
      <c r="J21" s="17">
        <v>88.039999999999992</v>
      </c>
    </row>
    <row r="22" spans="1:10">
      <c r="A22" s="11">
        <v>3156</v>
      </c>
      <c r="B22" s="11" t="s">
        <v>86</v>
      </c>
      <c r="C22" s="11" t="s">
        <v>1450</v>
      </c>
      <c r="D22" s="17">
        <v>81.5</v>
      </c>
      <c r="E22" s="18">
        <v>28.53</v>
      </c>
      <c r="F22" s="17">
        <v>92.27</v>
      </c>
      <c r="G22" s="18">
        <v>32.29</v>
      </c>
      <c r="H22" s="17">
        <v>90.67</v>
      </c>
      <c r="I22" s="19">
        <v>27.2</v>
      </c>
      <c r="J22" s="17">
        <v>88.02</v>
      </c>
    </row>
    <row r="23" spans="1:10">
      <c r="A23" s="11">
        <v>3171</v>
      </c>
      <c r="B23" s="11" t="s">
        <v>137</v>
      </c>
      <c r="C23" s="11" t="s">
        <v>1458</v>
      </c>
      <c r="D23" s="17">
        <v>89.83</v>
      </c>
      <c r="E23" s="18">
        <v>31.44</v>
      </c>
      <c r="F23" s="17">
        <v>82</v>
      </c>
      <c r="G23" s="18">
        <v>28.7</v>
      </c>
      <c r="H23" s="17">
        <v>92.67</v>
      </c>
      <c r="I23" s="19">
        <v>27.8</v>
      </c>
      <c r="J23" s="17">
        <v>87.94</v>
      </c>
    </row>
    <row r="24" spans="1:10">
      <c r="A24" s="11">
        <v>3180</v>
      </c>
      <c r="B24" s="11" t="s">
        <v>137</v>
      </c>
      <c r="C24" s="11" t="s">
        <v>1470</v>
      </c>
      <c r="D24" s="17">
        <v>92.17</v>
      </c>
      <c r="E24" s="18">
        <v>32.26</v>
      </c>
      <c r="F24" s="17">
        <v>83</v>
      </c>
      <c r="G24" s="18">
        <v>29.05</v>
      </c>
      <c r="H24" s="17">
        <v>88.17</v>
      </c>
      <c r="I24" s="19">
        <v>26.45</v>
      </c>
      <c r="J24" s="17">
        <v>87.76</v>
      </c>
    </row>
    <row r="25" spans="1:10">
      <c r="A25" s="11">
        <v>3117</v>
      </c>
      <c r="B25" s="11" t="s">
        <v>10</v>
      </c>
      <c r="C25" s="11" t="s">
        <v>1412</v>
      </c>
      <c r="D25" s="17">
        <v>84.27</v>
      </c>
      <c r="E25" s="18">
        <v>29.49</v>
      </c>
      <c r="F25" s="17">
        <v>92.17</v>
      </c>
      <c r="G25" s="18">
        <v>32.26</v>
      </c>
      <c r="H25" s="17">
        <v>86.67</v>
      </c>
      <c r="I25" s="19">
        <v>26</v>
      </c>
      <c r="J25" s="17">
        <v>87.75</v>
      </c>
    </row>
    <row r="26" spans="1:10">
      <c r="A26" s="11">
        <v>3159</v>
      </c>
      <c r="B26" s="11" t="s">
        <v>86</v>
      </c>
      <c r="C26" s="11" t="s">
        <v>1434</v>
      </c>
      <c r="D26" s="17">
        <v>89.13</v>
      </c>
      <c r="E26" s="18">
        <v>31.2</v>
      </c>
      <c r="F26" s="17">
        <v>93.12</v>
      </c>
      <c r="G26" s="18">
        <v>32.590000000000003</v>
      </c>
      <c r="H26" s="17">
        <v>79.83</v>
      </c>
      <c r="I26" s="19">
        <v>23.95</v>
      </c>
      <c r="J26" s="17">
        <v>87.740000000000009</v>
      </c>
    </row>
    <row r="27" spans="1:10">
      <c r="A27" s="11">
        <v>3140</v>
      </c>
      <c r="B27" s="11" t="s">
        <v>86</v>
      </c>
      <c r="C27" s="11" t="s">
        <v>1435</v>
      </c>
      <c r="D27" s="17">
        <v>83.07</v>
      </c>
      <c r="E27" s="18">
        <v>29.07</v>
      </c>
      <c r="F27" s="17">
        <v>87.5</v>
      </c>
      <c r="G27" s="18">
        <v>30.63</v>
      </c>
      <c r="H27" s="17">
        <v>93.33</v>
      </c>
      <c r="I27" s="19">
        <v>28</v>
      </c>
      <c r="J27" s="17">
        <v>87.7</v>
      </c>
    </row>
    <row r="28" spans="1:10">
      <c r="A28" s="11">
        <v>3035</v>
      </c>
      <c r="B28" s="11" t="s">
        <v>702</v>
      </c>
      <c r="C28" s="11" t="s">
        <v>1365</v>
      </c>
      <c r="D28" s="17">
        <v>91.4</v>
      </c>
      <c r="E28" s="18">
        <v>31.99</v>
      </c>
      <c r="F28" s="17">
        <v>87.67</v>
      </c>
      <c r="G28" s="18">
        <v>30.68</v>
      </c>
      <c r="H28" s="17">
        <v>83.33</v>
      </c>
      <c r="I28" s="19">
        <v>25</v>
      </c>
      <c r="J28" s="17">
        <v>87.67</v>
      </c>
    </row>
    <row r="29" spans="1:10">
      <c r="A29" s="11">
        <v>3188</v>
      </c>
      <c r="B29" s="11" t="s">
        <v>137</v>
      </c>
      <c r="C29" s="11" t="s">
        <v>1456</v>
      </c>
      <c r="D29" s="17">
        <v>89.07</v>
      </c>
      <c r="E29" s="18">
        <v>31.17</v>
      </c>
      <c r="F29" s="17">
        <v>90</v>
      </c>
      <c r="G29" s="18">
        <v>31.5</v>
      </c>
      <c r="H29" s="17">
        <v>83</v>
      </c>
      <c r="I29" s="19">
        <v>24.9</v>
      </c>
      <c r="J29" s="17">
        <v>87.57</v>
      </c>
    </row>
    <row r="30" spans="1:10">
      <c r="A30" s="11">
        <v>3087</v>
      </c>
      <c r="B30" s="11" t="s">
        <v>752</v>
      </c>
      <c r="C30" s="11" t="s">
        <v>1391</v>
      </c>
      <c r="D30" s="17">
        <v>86</v>
      </c>
      <c r="E30" s="18">
        <v>30.1</v>
      </c>
      <c r="F30" s="17">
        <v>93.5</v>
      </c>
      <c r="G30" s="18">
        <v>32.729999999999997</v>
      </c>
      <c r="H30" s="17">
        <v>82</v>
      </c>
      <c r="I30" s="19">
        <v>24.6</v>
      </c>
      <c r="J30" s="17">
        <v>87.43</v>
      </c>
    </row>
    <row r="31" spans="1:10">
      <c r="A31" s="11">
        <v>3007</v>
      </c>
      <c r="B31" s="11" t="s">
        <v>653</v>
      </c>
      <c r="C31" s="11" t="s">
        <v>1350</v>
      </c>
      <c r="D31" s="17">
        <v>84.77</v>
      </c>
      <c r="E31" s="18">
        <v>29.67</v>
      </c>
      <c r="F31" s="17">
        <v>91.93</v>
      </c>
      <c r="G31" s="18">
        <v>32.18</v>
      </c>
      <c r="H31" s="17">
        <v>85</v>
      </c>
      <c r="I31" s="19">
        <v>25.5</v>
      </c>
      <c r="J31" s="17">
        <v>87.35</v>
      </c>
    </row>
    <row r="32" spans="1:10">
      <c r="A32" s="11">
        <v>3074</v>
      </c>
      <c r="B32" s="11" t="s">
        <v>752</v>
      </c>
      <c r="C32" s="11" t="s">
        <v>1400</v>
      </c>
      <c r="D32" s="17">
        <v>79.400000000000006</v>
      </c>
      <c r="E32" s="18">
        <v>27.79</v>
      </c>
      <c r="F32" s="17">
        <v>94.93</v>
      </c>
      <c r="G32" s="18">
        <v>33.229999999999997</v>
      </c>
      <c r="H32" s="17">
        <v>87</v>
      </c>
      <c r="I32" s="19">
        <v>26.1</v>
      </c>
      <c r="J32" s="17">
        <v>87.12</v>
      </c>
    </row>
    <row r="33" spans="1:10">
      <c r="A33" s="11">
        <v>3082</v>
      </c>
      <c r="B33" s="11" t="s">
        <v>752</v>
      </c>
      <c r="C33" s="11" t="s">
        <v>1378</v>
      </c>
      <c r="D33" s="17">
        <v>80.83</v>
      </c>
      <c r="E33" s="18">
        <v>28.29</v>
      </c>
      <c r="F33" s="17">
        <v>90.17</v>
      </c>
      <c r="G33" s="18">
        <v>31.56</v>
      </c>
      <c r="H33" s="17">
        <v>90.33</v>
      </c>
      <c r="I33" s="19">
        <v>27.1</v>
      </c>
      <c r="J33" s="17">
        <v>86.949999999999989</v>
      </c>
    </row>
    <row r="34" spans="1:10">
      <c r="A34" s="11">
        <v>3076</v>
      </c>
      <c r="B34" s="11" t="s">
        <v>752</v>
      </c>
      <c r="C34" s="11" t="s">
        <v>1394</v>
      </c>
      <c r="D34" s="17">
        <v>94.43</v>
      </c>
      <c r="E34" s="18">
        <v>33.049999999999997</v>
      </c>
      <c r="F34" s="17">
        <v>84.85</v>
      </c>
      <c r="G34" s="18">
        <v>29.7</v>
      </c>
      <c r="H34" s="17">
        <v>80.33</v>
      </c>
      <c r="I34" s="19">
        <v>24.1</v>
      </c>
      <c r="J34" s="17">
        <v>86.85</v>
      </c>
    </row>
    <row r="35" spans="1:10">
      <c r="A35" s="11">
        <v>3072</v>
      </c>
      <c r="B35" s="11" t="s">
        <v>752</v>
      </c>
      <c r="C35" s="11" t="s">
        <v>1396</v>
      </c>
      <c r="D35" s="17">
        <v>86.2</v>
      </c>
      <c r="E35" s="18">
        <v>30.17</v>
      </c>
      <c r="F35" s="17">
        <v>91.59</v>
      </c>
      <c r="G35" s="18">
        <v>32.06</v>
      </c>
      <c r="H35" s="17">
        <v>81.67</v>
      </c>
      <c r="I35" s="19">
        <v>24.5</v>
      </c>
      <c r="J35" s="17">
        <v>86.73</v>
      </c>
    </row>
    <row r="36" spans="1:10">
      <c r="A36" s="11">
        <v>3089</v>
      </c>
      <c r="B36" s="11" t="s">
        <v>752</v>
      </c>
      <c r="C36" s="11" t="s">
        <v>1387</v>
      </c>
      <c r="D36" s="17">
        <v>87.43</v>
      </c>
      <c r="E36" s="18">
        <v>30.6</v>
      </c>
      <c r="F36" s="17">
        <v>85.5</v>
      </c>
      <c r="G36" s="18">
        <v>29.93</v>
      </c>
      <c r="H36" s="17">
        <v>86.67</v>
      </c>
      <c r="I36" s="19">
        <v>26</v>
      </c>
      <c r="J36" s="17">
        <v>86.53</v>
      </c>
    </row>
    <row r="37" spans="1:10">
      <c r="A37" s="11">
        <v>3083</v>
      </c>
      <c r="B37" s="11" t="s">
        <v>752</v>
      </c>
      <c r="C37" s="11" t="s">
        <v>1392</v>
      </c>
      <c r="D37" s="17">
        <v>90.23</v>
      </c>
      <c r="E37" s="18">
        <v>31.58</v>
      </c>
      <c r="F37" s="17">
        <v>88.93</v>
      </c>
      <c r="G37" s="18">
        <v>31.13</v>
      </c>
      <c r="H37" s="17">
        <v>79.33</v>
      </c>
      <c r="I37" s="19">
        <v>23.8</v>
      </c>
      <c r="J37" s="17">
        <v>86.509999999999991</v>
      </c>
    </row>
    <row r="38" spans="1:10">
      <c r="A38" s="11">
        <v>3181</v>
      </c>
      <c r="B38" s="11" t="s">
        <v>137</v>
      </c>
      <c r="C38" s="11" t="s">
        <v>1465</v>
      </c>
      <c r="D38" s="17">
        <v>84.23</v>
      </c>
      <c r="E38" s="18">
        <v>29.48</v>
      </c>
      <c r="F38" s="17">
        <v>90.6</v>
      </c>
      <c r="G38" s="18">
        <v>31.71</v>
      </c>
      <c r="H38" s="17">
        <v>84.33</v>
      </c>
      <c r="I38" s="19">
        <v>25.3</v>
      </c>
      <c r="J38" s="17">
        <v>86.49</v>
      </c>
    </row>
    <row r="39" spans="1:10">
      <c r="A39" s="11">
        <v>3046</v>
      </c>
      <c r="B39" s="11" t="s">
        <v>702</v>
      </c>
      <c r="C39" s="11" t="s">
        <v>1352</v>
      </c>
      <c r="D39" s="17">
        <v>86.4</v>
      </c>
      <c r="E39" s="18">
        <v>30.24</v>
      </c>
      <c r="F39" s="17">
        <v>86</v>
      </c>
      <c r="G39" s="18">
        <v>30.1</v>
      </c>
      <c r="H39" s="17">
        <v>87</v>
      </c>
      <c r="I39" s="19">
        <v>26.1</v>
      </c>
      <c r="J39" s="17">
        <v>86.44</v>
      </c>
    </row>
    <row r="40" spans="1:10">
      <c r="A40" s="11">
        <v>3154</v>
      </c>
      <c r="B40" s="11" t="s">
        <v>86</v>
      </c>
      <c r="C40" s="11" t="s">
        <v>1429</v>
      </c>
      <c r="D40" s="17">
        <v>87.7</v>
      </c>
      <c r="E40" s="18">
        <v>30.7</v>
      </c>
      <c r="F40" s="17">
        <v>84.6</v>
      </c>
      <c r="G40" s="18">
        <v>29.61</v>
      </c>
      <c r="H40" s="17">
        <v>87</v>
      </c>
      <c r="I40" s="19">
        <v>26.1</v>
      </c>
      <c r="J40" s="17">
        <v>86.41</v>
      </c>
    </row>
    <row r="41" spans="1:10">
      <c r="A41" s="11">
        <v>3121</v>
      </c>
      <c r="B41" s="11" t="s">
        <v>10</v>
      </c>
      <c r="C41" s="11" t="s">
        <v>1408</v>
      </c>
      <c r="D41" s="17">
        <v>82.47</v>
      </c>
      <c r="E41" s="18">
        <v>28.86</v>
      </c>
      <c r="F41" s="17">
        <v>85.4</v>
      </c>
      <c r="G41" s="18">
        <v>29.89</v>
      </c>
      <c r="H41" s="17">
        <v>91</v>
      </c>
      <c r="I41" s="19">
        <v>27.3</v>
      </c>
      <c r="J41" s="17">
        <v>86.05</v>
      </c>
    </row>
    <row r="42" spans="1:10">
      <c r="A42" s="11">
        <v>3091</v>
      </c>
      <c r="B42" s="11" t="s">
        <v>752</v>
      </c>
      <c r="C42" s="11" t="s">
        <v>1384</v>
      </c>
      <c r="D42" s="17">
        <v>90.03</v>
      </c>
      <c r="E42" s="18">
        <v>31.51</v>
      </c>
      <c r="F42" s="17">
        <v>93</v>
      </c>
      <c r="G42" s="18">
        <v>32.549999999999997</v>
      </c>
      <c r="H42" s="17">
        <v>73.099999999999994</v>
      </c>
      <c r="I42" s="19">
        <v>21.93</v>
      </c>
      <c r="J42" s="17">
        <v>85.990000000000009</v>
      </c>
    </row>
    <row r="43" spans="1:10">
      <c r="A43" s="11">
        <v>3105</v>
      </c>
      <c r="B43" s="11" t="s">
        <v>10</v>
      </c>
      <c r="C43" s="11" t="s">
        <v>1415</v>
      </c>
      <c r="D43" s="17">
        <v>84.9</v>
      </c>
      <c r="E43" s="18">
        <v>29.72</v>
      </c>
      <c r="F43" s="17">
        <v>85.62</v>
      </c>
      <c r="G43" s="18">
        <v>29.97</v>
      </c>
      <c r="H43" s="17">
        <v>87.67</v>
      </c>
      <c r="I43" s="19">
        <v>26.3</v>
      </c>
      <c r="J43" s="17">
        <v>85.99</v>
      </c>
    </row>
    <row r="44" spans="1:10">
      <c r="A44" s="11">
        <v>3018</v>
      </c>
      <c r="B44" s="11" t="s">
        <v>653</v>
      </c>
      <c r="C44" s="11" t="s">
        <v>1334</v>
      </c>
      <c r="D44" s="17">
        <v>91.67</v>
      </c>
      <c r="E44" s="18">
        <v>32.08</v>
      </c>
      <c r="F44" s="17">
        <v>86.1</v>
      </c>
      <c r="G44" s="18">
        <v>30.14</v>
      </c>
      <c r="H44" s="17">
        <v>78.33</v>
      </c>
      <c r="I44" s="19">
        <v>23.5</v>
      </c>
      <c r="J44" s="17">
        <v>85.72</v>
      </c>
    </row>
    <row r="45" spans="1:10">
      <c r="A45" s="11">
        <v>3170</v>
      </c>
      <c r="B45" s="11" t="s">
        <v>137</v>
      </c>
      <c r="C45" s="11" t="s">
        <v>1471</v>
      </c>
      <c r="D45" s="17">
        <v>78.77</v>
      </c>
      <c r="E45" s="18">
        <v>27.57</v>
      </c>
      <c r="F45" s="17">
        <v>91.73</v>
      </c>
      <c r="G45" s="18">
        <v>32.11</v>
      </c>
      <c r="H45" s="17">
        <v>86.33</v>
      </c>
      <c r="I45" s="19">
        <v>25.9</v>
      </c>
      <c r="J45" s="17">
        <v>85.58</v>
      </c>
    </row>
    <row r="46" spans="1:10">
      <c r="A46" s="11">
        <v>3129</v>
      </c>
      <c r="B46" s="11" t="s">
        <v>10</v>
      </c>
      <c r="C46" s="11" t="s">
        <v>1418</v>
      </c>
      <c r="D46" s="17">
        <v>79.2</v>
      </c>
      <c r="E46" s="18">
        <v>27.72</v>
      </c>
      <c r="F46" s="17">
        <v>85.67</v>
      </c>
      <c r="G46" s="18">
        <v>29.98</v>
      </c>
      <c r="H46" s="17">
        <v>92.67</v>
      </c>
      <c r="I46" s="19">
        <v>27.8</v>
      </c>
      <c r="J46" s="17">
        <v>85.5</v>
      </c>
    </row>
    <row r="47" spans="1:10">
      <c r="A47" s="11">
        <v>3038</v>
      </c>
      <c r="B47" s="11" t="s">
        <v>702</v>
      </c>
      <c r="C47" s="11" t="s">
        <v>1361</v>
      </c>
      <c r="D47" s="17">
        <v>88.43</v>
      </c>
      <c r="E47" s="18">
        <v>30.95</v>
      </c>
      <c r="F47" s="17">
        <v>84.5</v>
      </c>
      <c r="G47" s="18">
        <v>29.58</v>
      </c>
      <c r="H47" s="17">
        <v>82.83</v>
      </c>
      <c r="I47" s="19">
        <v>24.85</v>
      </c>
      <c r="J47" s="17">
        <v>85.38</v>
      </c>
    </row>
    <row r="48" spans="1:10">
      <c r="A48" s="11">
        <v>3118</v>
      </c>
      <c r="B48" s="11" t="s">
        <v>10</v>
      </c>
      <c r="C48" s="11" t="s">
        <v>1423</v>
      </c>
      <c r="D48" s="17">
        <v>85.83</v>
      </c>
      <c r="E48" s="18">
        <v>30.04</v>
      </c>
      <c r="F48" s="17">
        <v>89.17</v>
      </c>
      <c r="G48" s="18">
        <v>31.21</v>
      </c>
      <c r="H48" s="17">
        <v>80.33</v>
      </c>
      <c r="I48" s="19">
        <v>24.1</v>
      </c>
      <c r="J48" s="17">
        <v>85.35</v>
      </c>
    </row>
    <row r="49" spans="1:10">
      <c r="A49" s="11">
        <v>3033</v>
      </c>
      <c r="B49" s="11" t="s">
        <v>653</v>
      </c>
      <c r="C49" s="11" t="s">
        <v>1347</v>
      </c>
      <c r="D49" s="17">
        <v>88.23</v>
      </c>
      <c r="E49" s="18">
        <v>30.88</v>
      </c>
      <c r="F49" s="17">
        <v>76.67</v>
      </c>
      <c r="G49" s="18">
        <v>26.83</v>
      </c>
      <c r="H49" s="17">
        <v>91.73</v>
      </c>
      <c r="I49" s="19">
        <v>27.52</v>
      </c>
      <c r="J49" s="17">
        <v>85.22999999999999</v>
      </c>
    </row>
    <row r="50" spans="1:10">
      <c r="A50" s="11">
        <v>3146</v>
      </c>
      <c r="B50" s="11" t="s">
        <v>86</v>
      </c>
      <c r="C50" s="11" t="s">
        <v>1446</v>
      </c>
      <c r="D50" s="17">
        <v>88.33</v>
      </c>
      <c r="E50" s="18">
        <v>30.92</v>
      </c>
      <c r="F50" s="17">
        <v>85.83</v>
      </c>
      <c r="G50" s="18">
        <v>30.04</v>
      </c>
      <c r="H50" s="17">
        <v>80.67</v>
      </c>
      <c r="I50" s="19">
        <v>24.2</v>
      </c>
      <c r="J50" s="17">
        <v>85.16</v>
      </c>
    </row>
    <row r="51" spans="1:10">
      <c r="A51" s="11">
        <v>3029</v>
      </c>
      <c r="B51" s="11" t="s">
        <v>653</v>
      </c>
      <c r="C51" s="11" t="s">
        <v>1328</v>
      </c>
      <c r="D51" s="17">
        <v>86.8</v>
      </c>
      <c r="E51" s="18">
        <v>30.38</v>
      </c>
      <c r="F51" s="17">
        <v>91.33</v>
      </c>
      <c r="G51" s="18">
        <v>31.97</v>
      </c>
      <c r="H51" s="17">
        <v>76</v>
      </c>
      <c r="I51" s="19">
        <v>22.8</v>
      </c>
      <c r="J51" s="17">
        <v>85.149999999999991</v>
      </c>
    </row>
    <row r="52" spans="1:10">
      <c r="A52" s="11">
        <v>3127</v>
      </c>
      <c r="B52" s="11" t="s">
        <v>10</v>
      </c>
      <c r="C52" s="11" t="s">
        <v>1420</v>
      </c>
      <c r="D52" s="17">
        <v>89.17</v>
      </c>
      <c r="E52" s="18">
        <v>31.21</v>
      </c>
      <c r="F52" s="17">
        <v>82.75</v>
      </c>
      <c r="G52" s="18">
        <v>28.96</v>
      </c>
      <c r="H52" s="17">
        <v>83</v>
      </c>
      <c r="I52" s="19">
        <v>24.9</v>
      </c>
      <c r="J52" s="17">
        <v>85.07</v>
      </c>
    </row>
    <row r="53" spans="1:10">
      <c r="A53" s="11">
        <v>3185</v>
      </c>
      <c r="B53" s="11" t="s">
        <v>137</v>
      </c>
      <c r="C53" s="11" t="s">
        <v>1459</v>
      </c>
      <c r="D53" s="17">
        <v>80.5</v>
      </c>
      <c r="E53" s="18">
        <v>28.18</v>
      </c>
      <c r="F53" s="17">
        <v>86.67</v>
      </c>
      <c r="G53" s="18">
        <v>30.33</v>
      </c>
      <c r="H53" s="17">
        <v>88.33</v>
      </c>
      <c r="I53" s="19">
        <v>26.5</v>
      </c>
      <c r="J53" s="17">
        <v>85.009999999999991</v>
      </c>
    </row>
    <row r="54" spans="1:10">
      <c r="A54" s="11">
        <v>3133</v>
      </c>
      <c r="B54" s="11" t="s">
        <v>86</v>
      </c>
      <c r="C54" s="11" t="s">
        <v>1442</v>
      </c>
      <c r="D54" s="17">
        <v>90.2</v>
      </c>
      <c r="E54" s="18">
        <v>31.57</v>
      </c>
      <c r="F54" s="17">
        <v>89.5</v>
      </c>
      <c r="G54" s="18">
        <v>31.33</v>
      </c>
      <c r="H54" s="17">
        <v>73.599999999999994</v>
      </c>
      <c r="I54" s="19">
        <v>22.08</v>
      </c>
      <c r="J54" s="17">
        <v>84.97999999999999</v>
      </c>
    </row>
    <row r="55" spans="1:10">
      <c r="A55" s="11">
        <v>3034</v>
      </c>
      <c r="B55" s="11" t="s">
        <v>702</v>
      </c>
      <c r="C55" s="11" t="s">
        <v>1353</v>
      </c>
      <c r="D55" s="17">
        <v>83.17</v>
      </c>
      <c r="E55" s="18">
        <v>29.11</v>
      </c>
      <c r="F55" s="17">
        <v>81</v>
      </c>
      <c r="G55" s="18">
        <v>28.35</v>
      </c>
      <c r="H55" s="17">
        <v>91.33</v>
      </c>
      <c r="I55" s="19">
        <v>27.4</v>
      </c>
      <c r="J55" s="17">
        <v>84.86</v>
      </c>
    </row>
    <row r="56" spans="1:10">
      <c r="A56" s="11">
        <v>3028</v>
      </c>
      <c r="B56" s="11" t="s">
        <v>653</v>
      </c>
      <c r="C56" s="11" t="s">
        <v>1332</v>
      </c>
      <c r="D56" s="17">
        <v>84.17</v>
      </c>
      <c r="E56" s="18">
        <v>29.46</v>
      </c>
      <c r="F56" s="17">
        <v>89.4</v>
      </c>
      <c r="G56" s="18">
        <v>31.29</v>
      </c>
      <c r="H56" s="17">
        <v>80.33</v>
      </c>
      <c r="I56" s="19">
        <v>24.1</v>
      </c>
      <c r="J56" s="17">
        <v>84.85</v>
      </c>
    </row>
    <row r="57" spans="1:10">
      <c r="A57" s="11">
        <v>3187</v>
      </c>
      <c r="B57" s="11" t="s">
        <v>137</v>
      </c>
      <c r="C57" s="11" t="s">
        <v>1457</v>
      </c>
      <c r="D57" s="17">
        <v>89.5</v>
      </c>
      <c r="E57" s="18">
        <v>31.33</v>
      </c>
      <c r="F57" s="17">
        <v>80.33</v>
      </c>
      <c r="G57" s="18">
        <v>28.12</v>
      </c>
      <c r="H57" s="17">
        <v>84.67</v>
      </c>
      <c r="I57" s="19">
        <v>25.4</v>
      </c>
      <c r="J57" s="17">
        <v>84.85</v>
      </c>
    </row>
    <row r="58" spans="1:10">
      <c r="A58" s="11">
        <v>3036</v>
      </c>
      <c r="B58" s="11" t="s">
        <v>702</v>
      </c>
      <c r="C58" s="11" t="s">
        <v>1371</v>
      </c>
      <c r="D58" s="17">
        <v>87.47</v>
      </c>
      <c r="E58" s="18">
        <v>30.61</v>
      </c>
      <c r="F58" s="17">
        <v>79.5</v>
      </c>
      <c r="G58" s="18">
        <v>27.83</v>
      </c>
      <c r="H58" s="17">
        <v>88</v>
      </c>
      <c r="I58" s="19">
        <v>26.4</v>
      </c>
      <c r="J58" s="17">
        <v>84.84</v>
      </c>
    </row>
    <row r="59" spans="1:10">
      <c r="A59" s="11">
        <v>3050</v>
      </c>
      <c r="B59" s="11" t="s">
        <v>702</v>
      </c>
      <c r="C59" s="11" t="s">
        <v>1373</v>
      </c>
      <c r="D59" s="17">
        <v>78.67</v>
      </c>
      <c r="E59" s="18">
        <v>27.53</v>
      </c>
      <c r="F59" s="17">
        <v>82.83</v>
      </c>
      <c r="G59" s="18">
        <v>28.99</v>
      </c>
      <c r="H59" s="17">
        <v>94.33</v>
      </c>
      <c r="I59" s="19">
        <v>28.3</v>
      </c>
      <c r="J59" s="17">
        <v>84.82</v>
      </c>
    </row>
    <row r="60" spans="1:10">
      <c r="A60" s="11">
        <v>3005</v>
      </c>
      <c r="B60" s="11" t="s">
        <v>653</v>
      </c>
      <c r="C60" s="11" t="s">
        <v>1351</v>
      </c>
      <c r="D60" s="17">
        <v>72.83</v>
      </c>
      <c r="E60" s="18">
        <v>25.49</v>
      </c>
      <c r="F60" s="17">
        <v>95.17</v>
      </c>
      <c r="G60" s="18">
        <v>33.31</v>
      </c>
      <c r="H60" s="17">
        <v>86</v>
      </c>
      <c r="I60" s="19">
        <v>25.8</v>
      </c>
      <c r="J60" s="17">
        <v>84.6</v>
      </c>
    </row>
    <row r="61" spans="1:10">
      <c r="A61" s="11">
        <v>3068</v>
      </c>
      <c r="B61" s="11" t="s">
        <v>752</v>
      </c>
      <c r="C61" s="11" t="s">
        <v>1379</v>
      </c>
      <c r="D61" s="17">
        <v>87.13</v>
      </c>
      <c r="E61" s="18">
        <v>30.5</v>
      </c>
      <c r="F61" s="17">
        <v>94.43</v>
      </c>
      <c r="G61" s="18">
        <v>33.049999999999997</v>
      </c>
      <c r="H61" s="17">
        <v>69.33</v>
      </c>
      <c r="I61" s="19">
        <v>20.8</v>
      </c>
      <c r="J61" s="17">
        <v>84.35</v>
      </c>
    </row>
    <row r="62" spans="1:10">
      <c r="A62" s="11">
        <v>3108</v>
      </c>
      <c r="B62" s="11" t="s">
        <v>10</v>
      </c>
      <c r="C62" s="11" t="s">
        <v>1404</v>
      </c>
      <c r="D62" s="17">
        <v>75.03</v>
      </c>
      <c r="E62" s="18">
        <v>26.26</v>
      </c>
      <c r="F62" s="17">
        <v>93.93</v>
      </c>
      <c r="G62" s="18">
        <v>32.880000000000003</v>
      </c>
      <c r="H62" s="17">
        <v>84</v>
      </c>
      <c r="I62" s="19">
        <v>25.2</v>
      </c>
      <c r="J62" s="17">
        <v>84.34</v>
      </c>
    </row>
    <row r="63" spans="1:10">
      <c r="A63" s="11">
        <v>3175</v>
      </c>
      <c r="B63" s="11" t="s">
        <v>137</v>
      </c>
      <c r="C63" s="11" t="s">
        <v>1455</v>
      </c>
      <c r="D63" s="17">
        <v>79.73</v>
      </c>
      <c r="E63" s="18">
        <v>27.91</v>
      </c>
      <c r="F63" s="17">
        <v>92.52</v>
      </c>
      <c r="G63" s="18">
        <v>32.380000000000003</v>
      </c>
      <c r="H63" s="17">
        <v>80</v>
      </c>
      <c r="I63" s="19">
        <v>24</v>
      </c>
      <c r="J63" s="17">
        <v>84.29</v>
      </c>
    </row>
    <row r="64" spans="1:10">
      <c r="A64" s="11">
        <v>3160</v>
      </c>
      <c r="B64" s="11" t="s">
        <v>86</v>
      </c>
      <c r="C64" s="11" t="s">
        <v>1436</v>
      </c>
      <c r="D64" s="17">
        <v>84.87</v>
      </c>
      <c r="E64" s="18">
        <v>29.7</v>
      </c>
      <c r="F64" s="17">
        <v>84.61</v>
      </c>
      <c r="G64" s="18">
        <v>29.61</v>
      </c>
      <c r="H64" s="17">
        <v>83</v>
      </c>
      <c r="I64" s="19">
        <v>24.9</v>
      </c>
      <c r="J64" s="17">
        <v>84.210000000000008</v>
      </c>
    </row>
    <row r="65" spans="1:10">
      <c r="A65" s="11">
        <v>3103</v>
      </c>
      <c r="B65" s="11" t="s">
        <v>10</v>
      </c>
      <c r="C65" s="11" t="s">
        <v>1409</v>
      </c>
      <c r="D65" s="17">
        <v>77.83</v>
      </c>
      <c r="E65" s="18">
        <v>27.24</v>
      </c>
      <c r="F65" s="17">
        <v>89</v>
      </c>
      <c r="G65" s="18">
        <v>31.15</v>
      </c>
      <c r="H65" s="17">
        <v>86</v>
      </c>
      <c r="I65" s="19">
        <v>25.8</v>
      </c>
      <c r="J65" s="17">
        <v>84.19</v>
      </c>
    </row>
    <row r="66" spans="1:10">
      <c r="A66" s="11">
        <v>3093</v>
      </c>
      <c r="B66" s="11" t="s">
        <v>752</v>
      </c>
      <c r="C66" s="11" t="s">
        <v>1399</v>
      </c>
      <c r="D66" s="17">
        <v>89.87</v>
      </c>
      <c r="E66" s="18">
        <v>31.45</v>
      </c>
      <c r="F66" s="17">
        <v>85.43</v>
      </c>
      <c r="G66" s="18">
        <v>29.9</v>
      </c>
      <c r="H66" s="17">
        <v>75</v>
      </c>
      <c r="I66" s="19">
        <v>22.5</v>
      </c>
      <c r="J66" s="17">
        <v>83.85</v>
      </c>
    </row>
    <row r="67" spans="1:10">
      <c r="A67" s="11">
        <v>3102</v>
      </c>
      <c r="B67" s="11" t="s">
        <v>10</v>
      </c>
      <c r="C67" s="11" t="s">
        <v>1427</v>
      </c>
      <c r="D67" s="17">
        <v>89.1</v>
      </c>
      <c r="E67" s="18">
        <v>31.19</v>
      </c>
      <c r="F67" s="17">
        <v>79.83</v>
      </c>
      <c r="G67" s="18">
        <v>27.94</v>
      </c>
      <c r="H67" s="17">
        <v>82.33</v>
      </c>
      <c r="I67" s="19">
        <v>24.7</v>
      </c>
      <c r="J67" s="17">
        <v>83.83</v>
      </c>
    </row>
    <row r="68" spans="1:10">
      <c r="A68" s="11">
        <v>3059</v>
      </c>
      <c r="B68" s="11" t="s">
        <v>702</v>
      </c>
      <c r="C68" s="11" t="s">
        <v>1374</v>
      </c>
      <c r="D68" s="17">
        <v>82.23</v>
      </c>
      <c r="E68" s="18">
        <v>28.78</v>
      </c>
      <c r="F68" s="17">
        <v>81.33</v>
      </c>
      <c r="G68" s="18">
        <v>28.47</v>
      </c>
      <c r="H68" s="17">
        <v>88.33</v>
      </c>
      <c r="I68" s="19">
        <v>26.5</v>
      </c>
      <c r="J68" s="17">
        <v>83.75</v>
      </c>
    </row>
    <row r="69" spans="1:10">
      <c r="A69" s="11">
        <v>3047</v>
      </c>
      <c r="B69" s="11" t="s">
        <v>702</v>
      </c>
      <c r="C69" s="11" t="s">
        <v>1359</v>
      </c>
      <c r="D69" s="17">
        <v>74.83</v>
      </c>
      <c r="E69" s="18">
        <v>26.19</v>
      </c>
      <c r="F69" s="17">
        <v>91.83</v>
      </c>
      <c r="G69" s="18">
        <v>32.14</v>
      </c>
      <c r="H69" s="17">
        <v>84.67</v>
      </c>
      <c r="I69" s="19">
        <v>25.4</v>
      </c>
      <c r="J69" s="17">
        <v>83.72999999999999</v>
      </c>
    </row>
    <row r="70" spans="1:10">
      <c r="A70" s="11">
        <v>3060</v>
      </c>
      <c r="B70" s="11" t="s">
        <v>702</v>
      </c>
      <c r="C70" s="11" t="s">
        <v>1368</v>
      </c>
      <c r="D70" s="17">
        <v>76.33</v>
      </c>
      <c r="E70" s="18">
        <v>26.72</v>
      </c>
      <c r="F70" s="17">
        <v>88.7</v>
      </c>
      <c r="G70" s="18">
        <v>31.05</v>
      </c>
      <c r="H70" s="17">
        <v>86.33</v>
      </c>
      <c r="I70" s="19">
        <v>25.9</v>
      </c>
      <c r="J70" s="17">
        <v>83.669999999999987</v>
      </c>
    </row>
    <row r="71" spans="1:10">
      <c r="A71" s="11">
        <v>3153</v>
      </c>
      <c r="B71" s="11" t="s">
        <v>86</v>
      </c>
      <c r="C71" s="11" t="s">
        <v>1433</v>
      </c>
      <c r="D71" s="17">
        <v>87.33</v>
      </c>
      <c r="E71" s="18">
        <v>30.57</v>
      </c>
      <c r="F71" s="17">
        <v>92.19</v>
      </c>
      <c r="G71" s="18">
        <v>32.270000000000003</v>
      </c>
      <c r="H71" s="17">
        <v>69.33</v>
      </c>
      <c r="I71" s="19">
        <v>20.8</v>
      </c>
      <c r="J71" s="17">
        <v>83.64</v>
      </c>
    </row>
    <row r="72" spans="1:10">
      <c r="A72" s="11">
        <v>3104</v>
      </c>
      <c r="B72" s="11" t="s">
        <v>10</v>
      </c>
      <c r="C72" s="11" t="s">
        <v>1403</v>
      </c>
      <c r="D72" s="17">
        <v>73.33</v>
      </c>
      <c r="E72" s="18">
        <v>25.67</v>
      </c>
      <c r="F72" s="17">
        <v>88</v>
      </c>
      <c r="G72" s="18">
        <v>30.8</v>
      </c>
      <c r="H72" s="17">
        <v>90.33</v>
      </c>
      <c r="I72" s="19">
        <v>27.1</v>
      </c>
      <c r="J72" s="17">
        <v>83.57</v>
      </c>
    </row>
    <row r="73" spans="1:10">
      <c r="A73" s="11">
        <v>3141</v>
      </c>
      <c r="B73" s="11" t="s">
        <v>86</v>
      </c>
      <c r="C73" s="11" t="s">
        <v>1438</v>
      </c>
      <c r="D73" s="17">
        <v>86.6</v>
      </c>
      <c r="E73" s="18">
        <v>30.31</v>
      </c>
      <c r="F73" s="17">
        <v>81.33</v>
      </c>
      <c r="G73" s="18">
        <v>28.47</v>
      </c>
      <c r="H73" s="17">
        <v>82.5</v>
      </c>
      <c r="I73" s="19">
        <v>24.75</v>
      </c>
      <c r="J73" s="17">
        <v>83.53</v>
      </c>
    </row>
    <row r="74" spans="1:10">
      <c r="A74" s="11">
        <v>3066</v>
      </c>
      <c r="B74" s="11" t="s">
        <v>702</v>
      </c>
      <c r="C74" s="11" t="s">
        <v>1360</v>
      </c>
      <c r="D74" s="17">
        <v>81</v>
      </c>
      <c r="E74" s="18">
        <v>28.35</v>
      </c>
      <c r="F74" s="17">
        <v>80.5</v>
      </c>
      <c r="G74" s="18">
        <v>28.18</v>
      </c>
      <c r="H74" s="17">
        <v>89.67</v>
      </c>
      <c r="I74" s="19">
        <v>26.9</v>
      </c>
      <c r="J74" s="17">
        <v>83.43</v>
      </c>
    </row>
    <row r="75" spans="1:10">
      <c r="A75" s="11">
        <v>3158</v>
      </c>
      <c r="B75" s="11" t="s">
        <v>86</v>
      </c>
      <c r="C75" s="11" t="s">
        <v>1445</v>
      </c>
      <c r="D75" s="17">
        <v>78.33</v>
      </c>
      <c r="E75" s="18">
        <v>27.42</v>
      </c>
      <c r="F75" s="17">
        <v>88.17</v>
      </c>
      <c r="G75" s="18">
        <v>30.86</v>
      </c>
      <c r="H75" s="17">
        <v>83.83</v>
      </c>
      <c r="I75" s="19">
        <v>25.15</v>
      </c>
      <c r="J75" s="17">
        <v>83.43</v>
      </c>
    </row>
    <row r="76" spans="1:10">
      <c r="A76" s="11">
        <v>3120</v>
      </c>
      <c r="B76" s="11" t="s">
        <v>10</v>
      </c>
      <c r="C76" s="11" t="s">
        <v>1414</v>
      </c>
      <c r="D76" s="17">
        <v>83.73</v>
      </c>
      <c r="E76" s="18">
        <v>29.31</v>
      </c>
      <c r="F76" s="17">
        <v>85.83</v>
      </c>
      <c r="G76" s="18">
        <v>30.04</v>
      </c>
      <c r="H76" s="17">
        <v>80</v>
      </c>
      <c r="I76" s="19">
        <v>24</v>
      </c>
      <c r="J76" s="17">
        <v>83.35</v>
      </c>
    </row>
    <row r="77" spans="1:10">
      <c r="A77" s="11">
        <v>3191</v>
      </c>
      <c r="B77" s="11" t="s">
        <v>137</v>
      </c>
      <c r="C77" s="11" t="s">
        <v>1468</v>
      </c>
      <c r="D77" s="17">
        <v>77.23</v>
      </c>
      <c r="E77" s="18">
        <v>27.03</v>
      </c>
      <c r="F77" s="17">
        <v>82.33</v>
      </c>
      <c r="G77" s="18">
        <v>28.82</v>
      </c>
      <c r="H77" s="17">
        <v>91.33</v>
      </c>
      <c r="I77" s="19">
        <v>27.4</v>
      </c>
      <c r="J77" s="17">
        <v>83.25</v>
      </c>
    </row>
    <row r="78" spans="1:10">
      <c r="A78" s="11">
        <v>3182</v>
      </c>
      <c r="B78" s="11" t="s">
        <v>137</v>
      </c>
      <c r="C78" s="11" t="s">
        <v>1463</v>
      </c>
      <c r="D78" s="17">
        <v>82.4</v>
      </c>
      <c r="E78" s="18">
        <v>28.84</v>
      </c>
      <c r="F78" s="17">
        <v>89.12</v>
      </c>
      <c r="G78" s="18">
        <v>31.19</v>
      </c>
      <c r="H78" s="17">
        <v>77.33</v>
      </c>
      <c r="I78" s="19">
        <v>23.2</v>
      </c>
      <c r="J78" s="17">
        <v>83.23</v>
      </c>
    </row>
    <row r="79" spans="1:10">
      <c r="A79" s="11">
        <v>3145</v>
      </c>
      <c r="B79" s="11" t="s">
        <v>86</v>
      </c>
      <c r="C79" s="11" t="s">
        <v>1432</v>
      </c>
      <c r="D79" s="17">
        <v>80.83</v>
      </c>
      <c r="E79" s="18">
        <v>28.29</v>
      </c>
      <c r="F79" s="17">
        <v>81.78</v>
      </c>
      <c r="G79" s="18">
        <v>28.62</v>
      </c>
      <c r="H79" s="17">
        <v>87.67</v>
      </c>
      <c r="I79" s="19">
        <v>26.3</v>
      </c>
      <c r="J79" s="17">
        <v>83.21</v>
      </c>
    </row>
    <row r="80" spans="1:10">
      <c r="A80" s="11">
        <v>3019</v>
      </c>
      <c r="B80" s="11" t="s">
        <v>653</v>
      </c>
      <c r="C80" s="11" t="s">
        <v>1346</v>
      </c>
      <c r="D80" s="17">
        <v>77.3</v>
      </c>
      <c r="E80" s="18">
        <v>27.06</v>
      </c>
      <c r="F80" s="17">
        <v>81.83</v>
      </c>
      <c r="G80" s="18">
        <v>28.64</v>
      </c>
      <c r="H80" s="17">
        <v>91.5</v>
      </c>
      <c r="I80" s="19">
        <v>27.45</v>
      </c>
      <c r="J80" s="17">
        <v>83.15</v>
      </c>
    </row>
    <row r="81" spans="1:10">
      <c r="A81" s="11">
        <v>3009</v>
      </c>
      <c r="B81" s="11" t="s">
        <v>653</v>
      </c>
      <c r="C81" s="11" t="s">
        <v>1330</v>
      </c>
      <c r="D81" s="17">
        <v>84.9</v>
      </c>
      <c r="E81" s="18">
        <v>29.72</v>
      </c>
      <c r="F81" s="17">
        <v>72.67</v>
      </c>
      <c r="G81" s="18">
        <v>25.43</v>
      </c>
      <c r="H81" s="17">
        <v>91.5</v>
      </c>
      <c r="I81" s="19">
        <v>27.45</v>
      </c>
      <c r="J81" s="17">
        <v>82.6</v>
      </c>
    </row>
    <row r="82" spans="1:10">
      <c r="A82" s="11">
        <v>3085</v>
      </c>
      <c r="B82" s="11" t="s">
        <v>752</v>
      </c>
      <c r="C82" s="11" t="s">
        <v>1382</v>
      </c>
      <c r="D82" s="17">
        <v>74.430000000000007</v>
      </c>
      <c r="E82" s="18">
        <v>26.05</v>
      </c>
      <c r="F82" s="17">
        <v>84.83</v>
      </c>
      <c r="G82" s="18">
        <v>29.69</v>
      </c>
      <c r="H82" s="17">
        <v>89.33</v>
      </c>
      <c r="I82" s="19">
        <v>26.8</v>
      </c>
      <c r="J82" s="17">
        <v>82.54</v>
      </c>
    </row>
    <row r="83" spans="1:10">
      <c r="A83" s="11">
        <v>3169</v>
      </c>
      <c r="B83" s="11" t="s">
        <v>137</v>
      </c>
      <c r="C83" s="11" t="s">
        <v>1462</v>
      </c>
      <c r="D83" s="17">
        <v>78.27</v>
      </c>
      <c r="E83" s="18">
        <v>27.39</v>
      </c>
      <c r="F83" s="17">
        <v>84.19</v>
      </c>
      <c r="G83" s="18">
        <v>29.47</v>
      </c>
      <c r="H83" s="17">
        <v>85.33</v>
      </c>
      <c r="I83" s="19">
        <v>25.6</v>
      </c>
      <c r="J83" s="17">
        <v>82.460000000000008</v>
      </c>
    </row>
    <row r="84" spans="1:10">
      <c r="A84" s="11">
        <v>3157</v>
      </c>
      <c r="B84" s="11" t="s">
        <v>86</v>
      </c>
      <c r="C84" s="11" t="s">
        <v>1448</v>
      </c>
      <c r="D84" s="17">
        <v>82</v>
      </c>
      <c r="E84" s="18">
        <v>28.7</v>
      </c>
      <c r="F84" s="17">
        <v>82.67</v>
      </c>
      <c r="G84" s="18">
        <v>28.93</v>
      </c>
      <c r="H84" s="17">
        <v>82.33</v>
      </c>
      <c r="I84" s="19">
        <v>24.7</v>
      </c>
      <c r="J84" s="17">
        <v>82.33</v>
      </c>
    </row>
    <row r="85" spans="1:10">
      <c r="A85" s="11">
        <v>3122</v>
      </c>
      <c r="B85" s="11" t="s">
        <v>10</v>
      </c>
      <c r="C85" s="11" t="s">
        <v>1411</v>
      </c>
      <c r="D85" s="17">
        <v>85.73</v>
      </c>
      <c r="E85" s="18">
        <v>30.01</v>
      </c>
      <c r="F85" s="17">
        <v>79.83</v>
      </c>
      <c r="G85" s="18">
        <v>27.94</v>
      </c>
      <c r="H85" s="17">
        <v>81</v>
      </c>
      <c r="I85" s="19">
        <v>24.3</v>
      </c>
      <c r="J85" s="17">
        <v>82.25</v>
      </c>
    </row>
    <row r="86" spans="1:10">
      <c r="A86" s="11">
        <v>3143</v>
      </c>
      <c r="B86" s="11" t="s">
        <v>86</v>
      </c>
      <c r="C86" s="11" t="s">
        <v>1439</v>
      </c>
      <c r="D86" s="17">
        <v>81.73</v>
      </c>
      <c r="E86" s="18">
        <v>28.61</v>
      </c>
      <c r="F86" s="17">
        <v>84</v>
      </c>
      <c r="G86" s="18">
        <v>29.4</v>
      </c>
      <c r="H86" s="17">
        <v>80.37</v>
      </c>
      <c r="I86" s="19">
        <v>24.11</v>
      </c>
      <c r="J86" s="17">
        <v>82.12</v>
      </c>
    </row>
    <row r="87" spans="1:10">
      <c r="A87" s="11">
        <v>3092</v>
      </c>
      <c r="B87" s="11" t="s">
        <v>752</v>
      </c>
      <c r="C87" s="11" t="s">
        <v>1383</v>
      </c>
      <c r="D87" s="17">
        <v>79.87</v>
      </c>
      <c r="E87" s="18">
        <v>27.95</v>
      </c>
      <c r="F87" s="17">
        <v>81.569999999999993</v>
      </c>
      <c r="G87" s="18">
        <v>28.55</v>
      </c>
      <c r="H87" s="17">
        <v>85.33</v>
      </c>
      <c r="I87" s="19">
        <v>25.6</v>
      </c>
      <c r="J87" s="17">
        <v>82.1</v>
      </c>
    </row>
    <row r="88" spans="1:10">
      <c r="A88" s="11">
        <v>3022</v>
      </c>
      <c r="B88" s="11" t="s">
        <v>653</v>
      </c>
      <c r="C88" s="11" t="s">
        <v>1329</v>
      </c>
      <c r="D88" s="17">
        <v>81.7</v>
      </c>
      <c r="E88" s="18">
        <v>28.6</v>
      </c>
      <c r="F88" s="17">
        <v>81.77</v>
      </c>
      <c r="G88" s="18">
        <v>28.62</v>
      </c>
      <c r="H88" s="17">
        <v>82.67</v>
      </c>
      <c r="I88" s="19">
        <v>24.8</v>
      </c>
      <c r="J88" s="17">
        <v>82.02</v>
      </c>
    </row>
    <row r="89" spans="1:10">
      <c r="A89" s="11">
        <v>3064</v>
      </c>
      <c r="B89" s="11" t="s">
        <v>702</v>
      </c>
      <c r="C89" s="11" t="s">
        <v>1369</v>
      </c>
      <c r="D89" s="17">
        <v>84.67</v>
      </c>
      <c r="E89" s="18">
        <v>29.63</v>
      </c>
      <c r="F89" s="17">
        <v>82.77</v>
      </c>
      <c r="G89" s="18">
        <v>28.97</v>
      </c>
      <c r="H89" s="17">
        <v>77.33</v>
      </c>
      <c r="I89" s="19">
        <v>23.2</v>
      </c>
      <c r="J89" s="17">
        <v>81.8</v>
      </c>
    </row>
    <row r="90" spans="1:10">
      <c r="A90" s="11">
        <v>3110</v>
      </c>
      <c r="B90" s="11" t="s">
        <v>10</v>
      </c>
      <c r="C90" s="11" t="s">
        <v>1421</v>
      </c>
      <c r="D90" s="17">
        <v>77.47</v>
      </c>
      <c r="E90" s="18">
        <v>27.11</v>
      </c>
      <c r="F90" s="17">
        <v>92.5</v>
      </c>
      <c r="G90" s="18">
        <v>32.380000000000003</v>
      </c>
      <c r="H90" s="17">
        <v>72.5</v>
      </c>
      <c r="I90" s="19">
        <v>21.75</v>
      </c>
      <c r="J90" s="17">
        <v>81.240000000000009</v>
      </c>
    </row>
    <row r="91" spans="1:10">
      <c r="A91" s="11">
        <v>3095</v>
      </c>
      <c r="B91" s="11" t="s">
        <v>752</v>
      </c>
      <c r="C91" s="11" t="s">
        <v>1385</v>
      </c>
      <c r="D91" s="17">
        <v>85.33</v>
      </c>
      <c r="E91" s="18">
        <v>29.87</v>
      </c>
      <c r="F91" s="17">
        <v>78.77</v>
      </c>
      <c r="G91" s="18">
        <v>27.57</v>
      </c>
      <c r="H91" s="17">
        <v>79.33</v>
      </c>
      <c r="I91" s="19">
        <v>23.8</v>
      </c>
      <c r="J91" s="17">
        <v>81.239999999999995</v>
      </c>
    </row>
    <row r="92" spans="1:10">
      <c r="A92" s="11">
        <v>3142</v>
      </c>
      <c r="B92" s="11" t="s">
        <v>86</v>
      </c>
      <c r="C92" s="11" t="s">
        <v>1430</v>
      </c>
      <c r="D92" s="17">
        <v>93.67</v>
      </c>
      <c r="E92" s="18">
        <v>32.78</v>
      </c>
      <c r="F92" s="17">
        <v>71</v>
      </c>
      <c r="G92" s="18">
        <v>24.85</v>
      </c>
      <c r="H92" s="17">
        <v>78.67</v>
      </c>
      <c r="I92" s="19">
        <v>23.6</v>
      </c>
      <c r="J92" s="17">
        <v>81.23</v>
      </c>
    </row>
    <row r="93" spans="1:10">
      <c r="A93" s="11">
        <v>3136</v>
      </c>
      <c r="B93" s="11" t="s">
        <v>86</v>
      </c>
      <c r="C93" s="11" t="s">
        <v>1441</v>
      </c>
      <c r="D93" s="17">
        <v>78.599999999999994</v>
      </c>
      <c r="E93" s="18">
        <v>27.51</v>
      </c>
      <c r="F93" s="17">
        <v>91</v>
      </c>
      <c r="G93" s="18">
        <v>31.85</v>
      </c>
      <c r="H93" s="17">
        <v>72.67</v>
      </c>
      <c r="I93" s="19">
        <v>21.8</v>
      </c>
      <c r="J93" s="17">
        <v>81.16</v>
      </c>
    </row>
    <row r="94" spans="1:10">
      <c r="A94" s="11">
        <v>3123</v>
      </c>
      <c r="B94" s="11" t="s">
        <v>10</v>
      </c>
      <c r="C94" s="11" t="s">
        <v>1425</v>
      </c>
      <c r="D94" s="17">
        <v>87.1</v>
      </c>
      <c r="E94" s="18">
        <v>30.49</v>
      </c>
      <c r="F94" s="17">
        <v>81.33</v>
      </c>
      <c r="G94" s="18">
        <v>28.47</v>
      </c>
      <c r="H94" s="17">
        <v>72.33</v>
      </c>
      <c r="I94" s="19">
        <v>21.7</v>
      </c>
      <c r="J94" s="17">
        <v>80.66</v>
      </c>
    </row>
    <row r="95" spans="1:10">
      <c r="A95" s="11">
        <v>3027</v>
      </c>
      <c r="B95" s="11" t="s">
        <v>653</v>
      </c>
      <c r="C95" s="11" t="s">
        <v>1327</v>
      </c>
      <c r="D95" s="17">
        <v>79.900000000000006</v>
      </c>
      <c r="E95" s="18">
        <v>27.97</v>
      </c>
      <c r="F95" s="17">
        <v>80.33</v>
      </c>
      <c r="G95" s="18">
        <v>28.12</v>
      </c>
      <c r="H95" s="17">
        <v>81.33</v>
      </c>
      <c r="I95" s="19">
        <v>24.4</v>
      </c>
      <c r="J95" s="17">
        <v>80.490000000000009</v>
      </c>
    </row>
    <row r="96" spans="1:10">
      <c r="A96" s="11">
        <v>3101</v>
      </c>
      <c r="B96" s="11" t="s">
        <v>10</v>
      </c>
      <c r="C96" s="11" t="s">
        <v>1413</v>
      </c>
      <c r="D96" s="17">
        <v>70.430000000000007</v>
      </c>
      <c r="E96" s="18">
        <v>24.65</v>
      </c>
      <c r="F96" s="17">
        <v>84.33</v>
      </c>
      <c r="G96" s="18">
        <v>29.52</v>
      </c>
      <c r="H96" s="17">
        <v>87.67</v>
      </c>
      <c r="I96" s="19">
        <v>26.3</v>
      </c>
      <c r="J96" s="17">
        <v>80.47</v>
      </c>
    </row>
    <row r="97" spans="1:10">
      <c r="A97" s="11">
        <v>3021</v>
      </c>
      <c r="B97" s="11" t="s">
        <v>653</v>
      </c>
      <c r="C97" s="11" t="s">
        <v>1337</v>
      </c>
      <c r="D97" s="17">
        <v>77.099999999999994</v>
      </c>
      <c r="E97" s="18">
        <v>26.99</v>
      </c>
      <c r="F97" s="17">
        <v>77.87</v>
      </c>
      <c r="G97" s="18">
        <v>27.25</v>
      </c>
      <c r="H97" s="17">
        <v>86.67</v>
      </c>
      <c r="I97" s="19">
        <v>26</v>
      </c>
      <c r="J97" s="17">
        <v>80.239999999999995</v>
      </c>
    </row>
    <row r="98" spans="1:10">
      <c r="A98" s="11">
        <v>3061</v>
      </c>
      <c r="B98" s="11" t="s">
        <v>702</v>
      </c>
      <c r="C98" s="11" t="s">
        <v>1367</v>
      </c>
      <c r="D98" s="17">
        <v>93.03</v>
      </c>
      <c r="E98" s="18">
        <v>32.56</v>
      </c>
      <c r="F98" s="17">
        <v>73.33</v>
      </c>
      <c r="G98" s="18">
        <v>25.67</v>
      </c>
      <c r="H98" s="17">
        <v>73</v>
      </c>
      <c r="I98" s="19">
        <v>21.9</v>
      </c>
      <c r="J98" s="17">
        <v>80.13</v>
      </c>
    </row>
    <row r="99" spans="1:10">
      <c r="A99" s="11">
        <v>3174</v>
      </c>
      <c r="B99" s="11" t="s">
        <v>137</v>
      </c>
      <c r="C99" s="11" t="s">
        <v>1461</v>
      </c>
      <c r="D99" s="17">
        <v>84.6</v>
      </c>
      <c r="E99" s="18">
        <v>29.61</v>
      </c>
      <c r="F99" s="17">
        <v>71</v>
      </c>
      <c r="G99" s="18">
        <v>24.85</v>
      </c>
      <c r="H99" s="17">
        <v>85.33</v>
      </c>
      <c r="I99" s="19">
        <v>25.6</v>
      </c>
      <c r="J99" s="17">
        <v>80.06</v>
      </c>
    </row>
    <row r="100" spans="1:10">
      <c r="A100" s="11">
        <v>3107</v>
      </c>
      <c r="B100" s="11" t="s">
        <v>10</v>
      </c>
      <c r="C100" s="11" t="s">
        <v>1426</v>
      </c>
      <c r="D100" s="17">
        <v>85.03</v>
      </c>
      <c r="E100" s="18">
        <v>29.76</v>
      </c>
      <c r="F100" s="17">
        <v>73.33</v>
      </c>
      <c r="G100" s="18">
        <v>25.67</v>
      </c>
      <c r="H100" s="17">
        <v>81.5</v>
      </c>
      <c r="I100" s="19">
        <v>24.45</v>
      </c>
      <c r="J100" s="17">
        <v>79.88000000000001</v>
      </c>
    </row>
    <row r="101" spans="1:10">
      <c r="A101" s="11">
        <v>3044</v>
      </c>
      <c r="B101" s="11" t="s">
        <v>702</v>
      </c>
      <c r="C101" s="11" t="s">
        <v>1356</v>
      </c>
      <c r="D101" s="17">
        <v>84.23</v>
      </c>
      <c r="E101" s="18">
        <v>29.48</v>
      </c>
      <c r="F101" s="17">
        <v>64.33</v>
      </c>
      <c r="G101" s="18">
        <v>22.52</v>
      </c>
      <c r="H101" s="17">
        <v>92.53</v>
      </c>
      <c r="I101" s="19">
        <v>27.76</v>
      </c>
      <c r="J101" s="17">
        <v>79.760000000000005</v>
      </c>
    </row>
    <row r="102" spans="1:10">
      <c r="A102" s="11">
        <v>3024</v>
      </c>
      <c r="B102" s="11" t="s">
        <v>653</v>
      </c>
      <c r="C102" s="11" t="s">
        <v>1349</v>
      </c>
      <c r="D102" s="17">
        <v>83.7</v>
      </c>
      <c r="E102" s="18">
        <v>29.3</v>
      </c>
      <c r="F102" s="17">
        <v>80.87</v>
      </c>
      <c r="G102" s="18">
        <v>28.3</v>
      </c>
      <c r="H102" s="17">
        <v>73.67</v>
      </c>
      <c r="I102" s="19">
        <v>22.1</v>
      </c>
      <c r="J102" s="17">
        <v>79.7</v>
      </c>
    </row>
    <row r="103" spans="1:10">
      <c r="A103" s="11">
        <v>3135</v>
      </c>
      <c r="B103" s="11" t="s">
        <v>86</v>
      </c>
      <c r="C103" s="11" t="s">
        <v>1443</v>
      </c>
      <c r="D103" s="17">
        <v>85.03</v>
      </c>
      <c r="E103" s="18">
        <v>29.76</v>
      </c>
      <c r="F103" s="17">
        <v>75.67</v>
      </c>
      <c r="G103" s="18">
        <v>26.48</v>
      </c>
      <c r="H103" s="17">
        <v>78</v>
      </c>
      <c r="I103" s="19">
        <v>23.4</v>
      </c>
      <c r="J103" s="17">
        <v>79.64</v>
      </c>
    </row>
    <row r="104" spans="1:10">
      <c r="A104" s="11">
        <v>3032</v>
      </c>
      <c r="B104" s="11" t="s">
        <v>653</v>
      </c>
      <c r="C104" s="11" t="s">
        <v>1333</v>
      </c>
      <c r="D104" s="17">
        <v>85.97</v>
      </c>
      <c r="E104" s="18">
        <v>30.09</v>
      </c>
      <c r="F104" s="17">
        <v>77.83</v>
      </c>
      <c r="G104" s="18">
        <v>27.24</v>
      </c>
      <c r="H104" s="17">
        <v>74.33</v>
      </c>
      <c r="I104" s="19">
        <v>22.3</v>
      </c>
      <c r="J104" s="17">
        <v>79.63</v>
      </c>
    </row>
    <row r="105" spans="1:10">
      <c r="A105" s="11">
        <v>3111</v>
      </c>
      <c r="B105" s="11" t="s">
        <v>10</v>
      </c>
      <c r="C105" s="11" t="s">
        <v>1406</v>
      </c>
      <c r="D105" s="17">
        <v>77.83</v>
      </c>
      <c r="E105" s="18">
        <v>27.24</v>
      </c>
      <c r="F105" s="17">
        <v>88.53</v>
      </c>
      <c r="G105" s="18">
        <v>30.99</v>
      </c>
      <c r="H105" s="17">
        <v>71.33</v>
      </c>
      <c r="I105" s="19">
        <v>21.4</v>
      </c>
      <c r="J105" s="17">
        <v>79.63</v>
      </c>
    </row>
    <row r="106" spans="1:10">
      <c r="A106" s="11">
        <v>3055</v>
      </c>
      <c r="B106" s="11" t="s">
        <v>702</v>
      </c>
      <c r="C106" s="11" t="s">
        <v>1372</v>
      </c>
      <c r="D106" s="17">
        <v>67.27</v>
      </c>
      <c r="E106" s="18">
        <v>23.54</v>
      </c>
      <c r="F106" s="17">
        <v>84</v>
      </c>
      <c r="G106" s="18">
        <v>29.4</v>
      </c>
      <c r="H106" s="17">
        <v>88.33</v>
      </c>
      <c r="I106" s="19">
        <v>26.5</v>
      </c>
      <c r="J106" s="17">
        <v>79.44</v>
      </c>
    </row>
    <row r="107" spans="1:10">
      <c r="A107" s="11">
        <v>3150</v>
      </c>
      <c r="B107" s="11" t="s">
        <v>86</v>
      </c>
      <c r="C107" s="11" t="s">
        <v>1437</v>
      </c>
      <c r="D107" s="17">
        <v>83.77</v>
      </c>
      <c r="E107" s="18">
        <v>29.32</v>
      </c>
      <c r="F107" s="17">
        <v>80.83</v>
      </c>
      <c r="G107" s="18">
        <v>28.29</v>
      </c>
      <c r="H107" s="17">
        <v>71.67</v>
      </c>
      <c r="I107" s="19">
        <v>21.5</v>
      </c>
      <c r="J107" s="17">
        <v>79.11</v>
      </c>
    </row>
    <row r="108" spans="1:10">
      <c r="A108" s="11">
        <v>3098</v>
      </c>
      <c r="B108" s="11" t="s">
        <v>752</v>
      </c>
      <c r="C108" s="11" t="s">
        <v>1398</v>
      </c>
      <c r="D108" s="17">
        <v>70.33</v>
      </c>
      <c r="E108" s="18">
        <v>24.62</v>
      </c>
      <c r="F108" s="17">
        <v>90.19</v>
      </c>
      <c r="G108" s="18">
        <v>31.57</v>
      </c>
      <c r="H108" s="17">
        <v>76</v>
      </c>
      <c r="I108" s="19">
        <v>22.8</v>
      </c>
      <c r="J108" s="17">
        <v>78.989999999999995</v>
      </c>
    </row>
    <row r="109" spans="1:10">
      <c r="A109" s="11">
        <v>3152</v>
      </c>
      <c r="B109" s="11" t="s">
        <v>86</v>
      </c>
      <c r="C109" s="11" t="s">
        <v>1447</v>
      </c>
      <c r="D109" s="17">
        <v>74.67</v>
      </c>
      <c r="E109" s="18">
        <v>26.13</v>
      </c>
      <c r="F109" s="17">
        <v>82.73</v>
      </c>
      <c r="G109" s="18">
        <v>28.96</v>
      </c>
      <c r="H109" s="17">
        <v>79.33</v>
      </c>
      <c r="I109" s="19">
        <v>23.8</v>
      </c>
      <c r="J109" s="17">
        <v>78.89</v>
      </c>
    </row>
    <row r="110" spans="1:10">
      <c r="A110" s="11">
        <v>3168</v>
      </c>
      <c r="B110" s="11" t="s">
        <v>137</v>
      </c>
      <c r="C110" s="11" t="s">
        <v>1453</v>
      </c>
      <c r="D110" s="17">
        <v>78.23</v>
      </c>
      <c r="E110" s="18">
        <v>27.38</v>
      </c>
      <c r="F110" s="17">
        <v>80</v>
      </c>
      <c r="G110" s="18">
        <v>28</v>
      </c>
      <c r="H110" s="17">
        <v>78</v>
      </c>
      <c r="I110" s="19">
        <v>23.4</v>
      </c>
      <c r="J110" s="17">
        <v>78.78</v>
      </c>
    </row>
    <row r="111" spans="1:10">
      <c r="A111" s="11">
        <v>3057</v>
      </c>
      <c r="B111" s="11" t="s">
        <v>702</v>
      </c>
      <c r="C111" s="11" t="s">
        <v>1362</v>
      </c>
      <c r="D111" s="17">
        <v>69.67</v>
      </c>
      <c r="E111" s="18">
        <v>24.38</v>
      </c>
      <c r="F111" s="17">
        <v>88</v>
      </c>
      <c r="G111" s="18">
        <v>30.8</v>
      </c>
      <c r="H111" s="17">
        <v>78.33</v>
      </c>
      <c r="I111" s="19">
        <v>23.5</v>
      </c>
      <c r="J111" s="17">
        <v>78.680000000000007</v>
      </c>
    </row>
    <row r="112" spans="1:10">
      <c r="A112" s="11">
        <v>3023</v>
      </c>
      <c r="B112" s="11" t="s">
        <v>653</v>
      </c>
      <c r="C112" s="11" t="s">
        <v>1336</v>
      </c>
      <c r="D112" s="17">
        <v>75.069999999999993</v>
      </c>
      <c r="E112" s="18">
        <v>26.27</v>
      </c>
      <c r="F112" s="17">
        <v>86.83</v>
      </c>
      <c r="G112" s="18">
        <v>30.39</v>
      </c>
      <c r="H112" s="17">
        <v>72.67</v>
      </c>
      <c r="I112" s="19">
        <v>21.8</v>
      </c>
      <c r="J112" s="17">
        <v>78.459999999999994</v>
      </c>
    </row>
    <row r="113" spans="1:10">
      <c r="A113" s="11">
        <v>3165</v>
      </c>
      <c r="B113" s="11" t="s">
        <v>137</v>
      </c>
      <c r="C113" s="11" t="s">
        <v>1469</v>
      </c>
      <c r="D113" s="17">
        <v>82.57</v>
      </c>
      <c r="E113" s="18">
        <v>28.9</v>
      </c>
      <c r="F113" s="17">
        <v>75.83</v>
      </c>
      <c r="G113" s="18">
        <v>26.54</v>
      </c>
      <c r="H113" s="17">
        <v>75</v>
      </c>
      <c r="I113" s="19">
        <v>22.5</v>
      </c>
      <c r="J113" s="17">
        <v>77.94</v>
      </c>
    </row>
    <row r="114" spans="1:10">
      <c r="A114" s="11">
        <v>3070</v>
      </c>
      <c r="B114" s="11" t="s">
        <v>752</v>
      </c>
      <c r="C114" s="11" t="s">
        <v>1386</v>
      </c>
      <c r="D114" s="17">
        <v>88.33</v>
      </c>
      <c r="E114" s="18">
        <v>30.92</v>
      </c>
      <c r="F114" s="17">
        <v>70.7</v>
      </c>
      <c r="G114" s="18">
        <v>24.75</v>
      </c>
      <c r="H114" s="17">
        <v>73.67</v>
      </c>
      <c r="I114" s="19">
        <v>22.1</v>
      </c>
      <c r="J114" s="17">
        <v>77.77000000000001</v>
      </c>
    </row>
    <row r="115" spans="1:10">
      <c r="A115" s="11">
        <v>3001</v>
      </c>
      <c r="B115" s="11" t="s">
        <v>653</v>
      </c>
      <c r="C115" s="11" t="s">
        <v>1342</v>
      </c>
      <c r="D115" s="17">
        <v>89.23</v>
      </c>
      <c r="E115" s="18">
        <v>31.23</v>
      </c>
      <c r="F115" s="17">
        <v>54.67</v>
      </c>
      <c r="G115" s="18">
        <v>19.13</v>
      </c>
      <c r="H115" s="17">
        <v>89.67</v>
      </c>
      <c r="I115" s="19">
        <v>26.9</v>
      </c>
      <c r="J115" s="17">
        <v>77.259999999999991</v>
      </c>
    </row>
    <row r="116" spans="1:10">
      <c r="A116" s="11">
        <v>3041</v>
      </c>
      <c r="B116" s="11" t="s">
        <v>702</v>
      </c>
      <c r="C116" s="11" t="s">
        <v>1375</v>
      </c>
      <c r="D116" s="17">
        <v>81.5</v>
      </c>
      <c r="E116" s="18">
        <v>28.53</v>
      </c>
      <c r="F116" s="17">
        <v>69.5</v>
      </c>
      <c r="G116" s="18">
        <v>24.33</v>
      </c>
      <c r="H116" s="17">
        <v>81.33</v>
      </c>
      <c r="I116" s="19">
        <v>24.4</v>
      </c>
      <c r="J116" s="17">
        <v>77.259999999999991</v>
      </c>
    </row>
    <row r="117" spans="1:10">
      <c r="A117" s="11">
        <v>3189</v>
      </c>
      <c r="B117" s="11" t="s">
        <v>137</v>
      </c>
      <c r="C117" s="11" t="s">
        <v>1472</v>
      </c>
      <c r="D117" s="17">
        <v>74.83</v>
      </c>
      <c r="E117" s="18">
        <v>26.19</v>
      </c>
      <c r="F117" s="17">
        <v>84.67</v>
      </c>
      <c r="G117" s="18">
        <v>29.63</v>
      </c>
      <c r="H117" s="17">
        <v>70.53</v>
      </c>
      <c r="I117" s="19">
        <v>21.16</v>
      </c>
      <c r="J117" s="17">
        <v>76.98</v>
      </c>
    </row>
    <row r="118" spans="1:10">
      <c r="A118" s="11">
        <v>3173</v>
      </c>
      <c r="B118" s="11" t="s">
        <v>137</v>
      </c>
      <c r="C118" s="11" t="s">
        <v>1454</v>
      </c>
      <c r="D118" s="17">
        <v>74.63</v>
      </c>
      <c r="E118" s="18">
        <v>26.12</v>
      </c>
      <c r="F118" s="17">
        <v>80.67</v>
      </c>
      <c r="G118" s="18">
        <v>28.23</v>
      </c>
      <c r="H118" s="17">
        <v>75.33</v>
      </c>
      <c r="I118" s="19">
        <v>22.6</v>
      </c>
      <c r="J118" s="17">
        <v>76.95</v>
      </c>
    </row>
    <row r="119" spans="1:10">
      <c r="A119" s="11">
        <v>3126</v>
      </c>
      <c r="B119" s="11" t="s">
        <v>10</v>
      </c>
      <c r="C119" s="11" t="s">
        <v>1424</v>
      </c>
      <c r="D119" s="17">
        <v>69.17</v>
      </c>
      <c r="E119" s="18">
        <v>24.21</v>
      </c>
      <c r="F119" s="17">
        <v>77</v>
      </c>
      <c r="G119" s="18">
        <v>26.95</v>
      </c>
      <c r="H119" s="17">
        <v>85.5</v>
      </c>
      <c r="I119" s="19">
        <v>25.65</v>
      </c>
      <c r="J119" s="17">
        <v>76.81</v>
      </c>
    </row>
    <row r="120" spans="1:10">
      <c r="A120" s="11">
        <v>3031</v>
      </c>
      <c r="B120" s="11" t="s">
        <v>653</v>
      </c>
      <c r="C120" s="11" t="s">
        <v>1338</v>
      </c>
      <c r="D120" s="17">
        <v>80.37</v>
      </c>
      <c r="E120" s="18">
        <v>28.13</v>
      </c>
      <c r="F120" s="17">
        <v>69</v>
      </c>
      <c r="G120" s="18">
        <v>24.15</v>
      </c>
      <c r="H120" s="17">
        <v>80.67</v>
      </c>
      <c r="I120" s="19">
        <v>24.2</v>
      </c>
      <c r="J120" s="17">
        <v>76.48</v>
      </c>
    </row>
    <row r="121" spans="1:10">
      <c r="A121" s="11">
        <v>3131</v>
      </c>
      <c r="B121" s="11" t="s">
        <v>10</v>
      </c>
      <c r="C121" s="11" t="s">
        <v>1407</v>
      </c>
      <c r="D121" s="17">
        <v>62.3</v>
      </c>
      <c r="E121" s="18">
        <v>21.81</v>
      </c>
      <c r="F121" s="17">
        <v>89.32</v>
      </c>
      <c r="G121" s="18">
        <v>31.26</v>
      </c>
      <c r="H121" s="17">
        <v>77.67</v>
      </c>
      <c r="I121" s="19">
        <v>23.3</v>
      </c>
      <c r="J121" s="17">
        <v>76.37</v>
      </c>
    </row>
    <row r="122" spans="1:10">
      <c r="A122" s="11">
        <v>3017</v>
      </c>
      <c r="B122" s="11" t="s">
        <v>653</v>
      </c>
      <c r="C122" s="11" t="s">
        <v>1341</v>
      </c>
      <c r="D122" s="17">
        <v>67.73</v>
      </c>
      <c r="E122" s="18">
        <v>23.71</v>
      </c>
      <c r="F122" s="17">
        <v>80.67</v>
      </c>
      <c r="G122" s="18">
        <v>28.23</v>
      </c>
      <c r="H122" s="17">
        <v>80.83</v>
      </c>
      <c r="I122" s="19">
        <v>24.25</v>
      </c>
      <c r="J122" s="17">
        <v>76.19</v>
      </c>
    </row>
    <row r="123" spans="1:10">
      <c r="A123" s="11">
        <v>3051</v>
      </c>
      <c r="B123" s="11" t="s">
        <v>702</v>
      </c>
      <c r="C123" s="11" t="s">
        <v>1355</v>
      </c>
      <c r="D123" s="17">
        <v>87.87</v>
      </c>
      <c r="E123" s="18">
        <v>30.75</v>
      </c>
      <c r="F123" s="17">
        <v>68.67</v>
      </c>
      <c r="G123" s="18">
        <v>24.03</v>
      </c>
      <c r="H123" s="17">
        <v>71.33</v>
      </c>
      <c r="I123" s="19">
        <v>21.4</v>
      </c>
      <c r="J123" s="17">
        <v>76.180000000000007</v>
      </c>
    </row>
    <row r="124" spans="1:10">
      <c r="A124" s="11">
        <v>3112</v>
      </c>
      <c r="B124" s="11" t="s">
        <v>10</v>
      </c>
      <c r="C124" s="11" t="s">
        <v>1422</v>
      </c>
      <c r="D124" s="17">
        <v>69.23</v>
      </c>
      <c r="E124" s="18">
        <v>24.23</v>
      </c>
      <c r="F124" s="17">
        <v>83</v>
      </c>
      <c r="G124" s="18">
        <v>29.05</v>
      </c>
      <c r="H124" s="17">
        <v>76.33</v>
      </c>
      <c r="I124" s="19">
        <v>22.9</v>
      </c>
      <c r="J124" s="17">
        <v>76.180000000000007</v>
      </c>
    </row>
    <row r="125" spans="1:10">
      <c r="A125" s="11">
        <v>3063</v>
      </c>
      <c r="B125" s="11" t="s">
        <v>702</v>
      </c>
      <c r="C125" s="11" t="s">
        <v>1363</v>
      </c>
      <c r="D125" s="17">
        <v>68.930000000000007</v>
      </c>
      <c r="E125" s="18">
        <v>24.13</v>
      </c>
      <c r="F125" s="17">
        <v>89.62</v>
      </c>
      <c r="G125" s="18">
        <v>31.37</v>
      </c>
      <c r="H125" s="17">
        <v>68.33</v>
      </c>
      <c r="I125" s="19">
        <v>20.5</v>
      </c>
      <c r="J125" s="17">
        <v>76</v>
      </c>
    </row>
    <row r="126" spans="1:10">
      <c r="A126" s="11">
        <v>3184</v>
      </c>
      <c r="B126" s="11" t="s">
        <v>137</v>
      </c>
      <c r="C126" s="11" t="s">
        <v>1460</v>
      </c>
      <c r="D126" s="17">
        <v>64</v>
      </c>
      <c r="E126" s="18">
        <v>22.4</v>
      </c>
      <c r="F126" s="17">
        <v>81.33</v>
      </c>
      <c r="G126" s="18">
        <v>28.47</v>
      </c>
      <c r="H126" s="17">
        <v>83.33</v>
      </c>
      <c r="I126" s="19">
        <v>25</v>
      </c>
      <c r="J126" s="17">
        <v>75.87</v>
      </c>
    </row>
    <row r="127" spans="1:10">
      <c r="A127" s="11">
        <v>3148</v>
      </c>
      <c r="B127" s="11" t="s">
        <v>86</v>
      </c>
      <c r="C127" s="11" t="s">
        <v>1431</v>
      </c>
      <c r="D127" s="17">
        <v>78.17</v>
      </c>
      <c r="E127" s="18">
        <v>27.36</v>
      </c>
      <c r="F127" s="17">
        <v>78.27</v>
      </c>
      <c r="G127" s="18">
        <v>27.39</v>
      </c>
      <c r="H127" s="17">
        <v>69.33</v>
      </c>
      <c r="I127" s="19">
        <v>20.8</v>
      </c>
      <c r="J127" s="17">
        <v>75.55</v>
      </c>
    </row>
    <row r="128" spans="1:10">
      <c r="A128" s="11">
        <v>3080</v>
      </c>
      <c r="B128" s="11" t="s">
        <v>752</v>
      </c>
      <c r="C128" s="11" t="s">
        <v>1381</v>
      </c>
      <c r="D128" s="17">
        <v>68.53</v>
      </c>
      <c r="E128" s="18">
        <v>23.99</v>
      </c>
      <c r="F128" s="17">
        <v>76.77</v>
      </c>
      <c r="G128" s="18">
        <v>26.87</v>
      </c>
      <c r="H128" s="17">
        <v>81.67</v>
      </c>
      <c r="I128" s="19">
        <v>24.5</v>
      </c>
      <c r="J128" s="17">
        <v>75.36</v>
      </c>
    </row>
    <row r="129" spans="1:10">
      <c r="A129" s="11">
        <v>3053</v>
      </c>
      <c r="B129" s="11" t="s">
        <v>702</v>
      </c>
      <c r="C129" s="11" t="s">
        <v>1357</v>
      </c>
      <c r="D129" s="17">
        <v>84.73</v>
      </c>
      <c r="E129" s="18">
        <v>29.66</v>
      </c>
      <c r="F129" s="17">
        <v>61.33</v>
      </c>
      <c r="G129" s="18">
        <v>21.47</v>
      </c>
      <c r="H129" s="17">
        <v>79.17</v>
      </c>
      <c r="I129" s="19">
        <v>23.75</v>
      </c>
      <c r="J129" s="17">
        <v>74.88</v>
      </c>
    </row>
    <row r="130" spans="1:10">
      <c r="A130" s="11">
        <v>3013</v>
      </c>
      <c r="B130" s="11" t="s">
        <v>653</v>
      </c>
      <c r="C130" s="11" t="s">
        <v>1339</v>
      </c>
      <c r="D130" s="17">
        <v>66.930000000000007</v>
      </c>
      <c r="E130" s="18">
        <v>23.43</v>
      </c>
      <c r="F130" s="17">
        <v>82.93</v>
      </c>
      <c r="G130" s="18">
        <v>29.03</v>
      </c>
      <c r="H130" s="17">
        <v>74.67</v>
      </c>
      <c r="I130" s="19">
        <v>22.4</v>
      </c>
      <c r="J130" s="17">
        <v>74.86</v>
      </c>
    </row>
    <row r="131" spans="1:10">
      <c r="A131" s="11">
        <v>3006</v>
      </c>
      <c r="B131" s="11" t="s">
        <v>653</v>
      </c>
      <c r="C131" s="11" t="s">
        <v>1340</v>
      </c>
      <c r="D131" s="17">
        <v>89.9</v>
      </c>
      <c r="E131" s="18">
        <v>31.47</v>
      </c>
      <c r="F131" s="17">
        <v>72</v>
      </c>
      <c r="G131" s="18">
        <v>25.2</v>
      </c>
      <c r="H131" s="17">
        <v>60</v>
      </c>
      <c r="I131" s="19">
        <v>18</v>
      </c>
      <c r="J131" s="17">
        <v>74.67</v>
      </c>
    </row>
    <row r="132" spans="1:10">
      <c r="A132" s="11">
        <v>3045</v>
      </c>
      <c r="B132" s="11" t="s">
        <v>702</v>
      </c>
      <c r="C132" s="11" t="s">
        <v>1354</v>
      </c>
      <c r="D132" s="17">
        <v>82.33</v>
      </c>
      <c r="E132" s="18">
        <v>28.82</v>
      </c>
      <c r="F132" s="17">
        <v>66.67</v>
      </c>
      <c r="G132" s="18">
        <v>23.33</v>
      </c>
      <c r="H132" s="17">
        <v>75</v>
      </c>
      <c r="I132" s="19">
        <v>22.5</v>
      </c>
      <c r="J132" s="17">
        <v>74.650000000000006</v>
      </c>
    </row>
    <row r="133" spans="1:10">
      <c r="A133" s="11">
        <v>3149</v>
      </c>
      <c r="B133" s="11" t="s">
        <v>86</v>
      </c>
      <c r="C133" s="11" t="s">
        <v>1449</v>
      </c>
      <c r="D133" s="17">
        <v>66.17</v>
      </c>
      <c r="E133" s="18">
        <v>23.16</v>
      </c>
      <c r="F133" s="17">
        <v>77.67</v>
      </c>
      <c r="G133" s="18">
        <v>27.18</v>
      </c>
      <c r="H133" s="17">
        <v>79</v>
      </c>
      <c r="I133" s="19">
        <v>23.7</v>
      </c>
      <c r="J133" s="17">
        <v>74.040000000000006</v>
      </c>
    </row>
    <row r="134" spans="1:10">
      <c r="A134" s="11">
        <v>3090</v>
      </c>
      <c r="B134" s="11" t="s">
        <v>752</v>
      </c>
      <c r="C134" s="11" t="s">
        <v>1395</v>
      </c>
      <c r="D134" s="17">
        <v>68.930000000000007</v>
      </c>
      <c r="E134" s="18">
        <v>24.13</v>
      </c>
      <c r="F134" s="17">
        <v>83.63</v>
      </c>
      <c r="G134" s="18">
        <v>29.27</v>
      </c>
      <c r="H134" s="17">
        <v>68.67</v>
      </c>
      <c r="I134" s="19">
        <v>20.6</v>
      </c>
      <c r="J134" s="17">
        <v>74</v>
      </c>
    </row>
    <row r="135" spans="1:10">
      <c r="A135" s="11">
        <v>3056</v>
      </c>
      <c r="B135" s="11" t="s">
        <v>702</v>
      </c>
      <c r="C135" s="11" t="s">
        <v>1358</v>
      </c>
      <c r="D135" s="17">
        <v>73.5</v>
      </c>
      <c r="E135" s="18">
        <v>25.73</v>
      </c>
      <c r="F135" s="17">
        <v>76.17</v>
      </c>
      <c r="G135" s="18">
        <v>26.66</v>
      </c>
      <c r="H135" s="17">
        <v>71.599999999999994</v>
      </c>
      <c r="I135" s="19">
        <v>21.48</v>
      </c>
      <c r="J135" s="17">
        <v>73.87</v>
      </c>
    </row>
    <row r="136" spans="1:10">
      <c r="A136" s="11">
        <v>3183</v>
      </c>
      <c r="B136" s="11" t="s">
        <v>137</v>
      </c>
      <c r="C136" s="11" t="s">
        <v>1467</v>
      </c>
      <c r="D136" s="17">
        <v>68.77</v>
      </c>
      <c r="E136" s="18">
        <v>24.07</v>
      </c>
      <c r="F136" s="17">
        <v>70</v>
      </c>
      <c r="G136" s="18">
        <v>24.5</v>
      </c>
      <c r="H136" s="17">
        <v>82.67</v>
      </c>
      <c r="I136" s="19">
        <v>24.8</v>
      </c>
      <c r="J136" s="17">
        <v>73.37</v>
      </c>
    </row>
    <row r="137" spans="1:10">
      <c r="A137" s="11">
        <v>3109</v>
      </c>
      <c r="B137" s="11" t="s">
        <v>10</v>
      </c>
      <c r="C137" s="11" t="s">
        <v>1419</v>
      </c>
      <c r="D137" s="17">
        <v>71.83</v>
      </c>
      <c r="E137" s="18">
        <v>25.14</v>
      </c>
      <c r="F137" s="17">
        <v>71.83</v>
      </c>
      <c r="G137" s="18">
        <v>25.14</v>
      </c>
      <c r="H137" s="17">
        <v>75.33</v>
      </c>
      <c r="I137" s="19">
        <v>22.6</v>
      </c>
      <c r="J137" s="17">
        <v>72.88</v>
      </c>
    </row>
    <row r="138" spans="1:10">
      <c r="A138" s="11">
        <v>3130</v>
      </c>
      <c r="B138" s="11" t="s">
        <v>10</v>
      </c>
      <c r="C138" s="11" t="s">
        <v>1416</v>
      </c>
      <c r="D138" s="17">
        <v>82.73</v>
      </c>
      <c r="E138" s="18">
        <v>28.96</v>
      </c>
      <c r="F138" s="17">
        <v>59</v>
      </c>
      <c r="G138" s="18">
        <v>20.65</v>
      </c>
      <c r="H138" s="17">
        <v>74.33</v>
      </c>
      <c r="I138" s="19">
        <v>22.3</v>
      </c>
      <c r="J138" s="17">
        <v>71.91</v>
      </c>
    </row>
    <row r="139" spans="1:10">
      <c r="A139" s="11">
        <v>3099</v>
      </c>
      <c r="B139" s="11" t="s">
        <v>752</v>
      </c>
      <c r="C139" s="11" t="s">
        <v>1388</v>
      </c>
      <c r="D139" s="17">
        <v>66.67</v>
      </c>
      <c r="E139" s="18">
        <v>23.33</v>
      </c>
      <c r="F139" s="17">
        <v>72.53</v>
      </c>
      <c r="G139" s="18">
        <v>25.39</v>
      </c>
      <c r="H139" s="17">
        <v>77.2</v>
      </c>
      <c r="I139" s="19">
        <v>23.16</v>
      </c>
      <c r="J139" s="17">
        <v>71.88</v>
      </c>
    </row>
    <row r="140" spans="1:10">
      <c r="A140" s="11">
        <v>3125</v>
      </c>
      <c r="B140" s="11" t="s">
        <v>10</v>
      </c>
      <c r="C140" s="11" t="s">
        <v>1417</v>
      </c>
      <c r="D140" s="17">
        <v>68.33</v>
      </c>
      <c r="E140" s="18">
        <v>23.92</v>
      </c>
      <c r="F140" s="17">
        <v>62.33</v>
      </c>
      <c r="G140" s="18">
        <v>21.82</v>
      </c>
      <c r="H140" s="17">
        <v>74.33</v>
      </c>
      <c r="I140" s="19">
        <v>22.3</v>
      </c>
      <c r="J140" s="17">
        <v>68.040000000000006</v>
      </c>
    </row>
    <row r="141" spans="1:10">
      <c r="A141" s="11">
        <v>3042</v>
      </c>
      <c r="B141" s="11" t="s">
        <v>702</v>
      </c>
      <c r="C141" s="11" t="s">
        <v>1366</v>
      </c>
      <c r="D141" s="17">
        <v>71.7</v>
      </c>
      <c r="E141" s="18">
        <v>25.1</v>
      </c>
      <c r="F141" s="17">
        <v>70.67</v>
      </c>
      <c r="G141" s="18">
        <v>24.73</v>
      </c>
      <c r="H141" s="17">
        <v>60</v>
      </c>
      <c r="I141" s="19">
        <v>18</v>
      </c>
      <c r="J141" s="17">
        <v>67.83</v>
      </c>
    </row>
    <row r="142" spans="1:10">
      <c r="A142" s="11">
        <v>3030</v>
      </c>
      <c r="B142" s="11" t="s">
        <v>653</v>
      </c>
      <c r="C142" s="11" t="s">
        <v>1344</v>
      </c>
      <c r="D142" s="17">
        <v>63.37</v>
      </c>
      <c r="E142" s="18">
        <v>22.18</v>
      </c>
      <c r="F142" s="17">
        <v>66.33</v>
      </c>
      <c r="G142" s="18">
        <v>23.22</v>
      </c>
      <c r="H142" s="17">
        <v>71.67</v>
      </c>
      <c r="I142" s="19">
        <v>21.5</v>
      </c>
      <c r="J142" s="17">
        <v>66.900000000000006</v>
      </c>
    </row>
    <row r="143" spans="1:10">
      <c r="A143" s="11">
        <v>3020</v>
      </c>
      <c r="B143" s="11" t="s">
        <v>653</v>
      </c>
      <c r="C143" s="11" t="s">
        <v>1345</v>
      </c>
      <c r="D143" s="17">
        <v>62.57</v>
      </c>
      <c r="E143" s="18">
        <v>21.9</v>
      </c>
      <c r="F143" s="17">
        <v>68</v>
      </c>
      <c r="G143" s="18">
        <v>23.8</v>
      </c>
      <c r="H143" s="17">
        <v>64.33</v>
      </c>
      <c r="I143" s="19">
        <v>19.3</v>
      </c>
      <c r="J143" s="17">
        <v>65</v>
      </c>
    </row>
    <row r="144" spans="1:10">
      <c r="A144" s="11">
        <v>3002</v>
      </c>
      <c r="B144" s="11" t="s">
        <v>653</v>
      </c>
      <c r="C144" s="11" t="s">
        <v>1335</v>
      </c>
      <c r="D144" s="17">
        <v>67.17</v>
      </c>
      <c r="E144" s="18">
        <v>23.51</v>
      </c>
      <c r="F144" s="17">
        <v>60</v>
      </c>
      <c r="G144" s="18">
        <v>21</v>
      </c>
      <c r="H144" s="17">
        <v>60.67</v>
      </c>
      <c r="I144" s="19">
        <v>18.2</v>
      </c>
      <c r="J144" s="17">
        <v>62.710000000000008</v>
      </c>
    </row>
    <row r="145" spans="1:10">
      <c r="A145" s="11">
        <v>3132</v>
      </c>
      <c r="B145" s="11" t="s">
        <v>86</v>
      </c>
      <c r="C145" s="11" t="s">
        <v>1440</v>
      </c>
      <c r="D145" s="17"/>
      <c r="E145" s="18">
        <v>0</v>
      </c>
      <c r="F145" s="17">
        <v>87.32</v>
      </c>
      <c r="G145" s="18">
        <v>30.56</v>
      </c>
      <c r="H145" s="17">
        <v>76</v>
      </c>
      <c r="I145" s="19">
        <v>22.8</v>
      </c>
      <c r="J145" s="17">
        <v>53.36</v>
      </c>
    </row>
    <row r="146" spans="1:10">
      <c r="A146" s="11">
        <v>3096</v>
      </c>
      <c r="B146" s="11" t="s">
        <v>752</v>
      </c>
      <c r="C146" s="11" t="s">
        <v>1402</v>
      </c>
      <c r="D146" s="17">
        <v>85.03</v>
      </c>
      <c r="E146" s="18">
        <v>29.76</v>
      </c>
      <c r="F146" s="17">
        <v>0</v>
      </c>
      <c r="G146" s="18">
        <v>0</v>
      </c>
      <c r="H146" s="17">
        <v>76</v>
      </c>
      <c r="I146" s="19">
        <v>22.8</v>
      </c>
      <c r="J146" s="17">
        <v>52.56</v>
      </c>
    </row>
    <row r="147" spans="1:10">
      <c r="A147" s="11">
        <v>3014</v>
      </c>
      <c r="B147" s="11" t="s">
        <v>653</v>
      </c>
      <c r="C147" s="11" t="s">
        <v>1348</v>
      </c>
      <c r="D147" s="17">
        <v>71.069999999999993</v>
      </c>
      <c r="E147" s="18">
        <v>24.87</v>
      </c>
      <c r="F147" s="17">
        <v>73.33</v>
      </c>
      <c r="G147" s="18">
        <v>25.67</v>
      </c>
      <c r="H147" s="17">
        <v>0</v>
      </c>
      <c r="I147" s="19">
        <v>0</v>
      </c>
      <c r="J147" s="17">
        <v>50.540000000000006</v>
      </c>
    </row>
    <row r="148" spans="1:10">
      <c r="A148" s="11">
        <v>3163</v>
      </c>
      <c r="B148" s="11" t="s">
        <v>137</v>
      </c>
      <c r="C148" s="11" t="s">
        <v>1464</v>
      </c>
      <c r="D148" s="17">
        <v>86.23</v>
      </c>
      <c r="E148" s="18">
        <v>30.18</v>
      </c>
      <c r="F148" s="17">
        <v>0</v>
      </c>
      <c r="G148" s="18">
        <v>0</v>
      </c>
      <c r="H148" s="17">
        <v>0</v>
      </c>
      <c r="I148" s="19">
        <v>0</v>
      </c>
      <c r="J148" s="17">
        <v>30.18</v>
      </c>
    </row>
    <row r="149" spans="1:10">
      <c r="A149" s="11">
        <v>3037</v>
      </c>
      <c r="B149" s="11" t="s">
        <v>702</v>
      </c>
      <c r="C149" s="11" t="s">
        <v>1473</v>
      </c>
      <c r="D149" s="20"/>
      <c r="E149" s="17"/>
      <c r="F149" s="20"/>
      <c r="G149" s="17"/>
      <c r="H149" s="20"/>
      <c r="I149" s="20"/>
      <c r="J149" s="17" t="s">
        <v>1474</v>
      </c>
    </row>
    <row r="150" spans="1:10">
      <c r="A150" s="11">
        <v>3043</v>
      </c>
      <c r="B150" s="11" t="s">
        <v>702</v>
      </c>
      <c r="C150" s="11" t="s">
        <v>1475</v>
      </c>
      <c r="D150" s="20"/>
      <c r="E150" s="17"/>
      <c r="F150" s="20"/>
      <c r="G150" s="17"/>
      <c r="H150" s="20"/>
      <c r="I150" s="20"/>
      <c r="J150" s="17" t="s">
        <v>1474</v>
      </c>
    </row>
    <row r="151" spans="1:10">
      <c r="A151" s="11">
        <v>3048</v>
      </c>
      <c r="B151" s="11" t="s">
        <v>702</v>
      </c>
      <c r="C151" s="11" t="s">
        <v>1476</v>
      </c>
      <c r="D151" s="20"/>
      <c r="E151" s="17"/>
      <c r="F151" s="20"/>
      <c r="G151" s="17"/>
      <c r="H151" s="20"/>
      <c r="I151" s="20"/>
      <c r="J151" s="17" t="s">
        <v>1474</v>
      </c>
    </row>
    <row r="152" spans="1:10">
      <c r="A152" s="11">
        <v>3052</v>
      </c>
      <c r="B152" s="11" t="s">
        <v>702</v>
      </c>
      <c r="C152" s="11" t="s">
        <v>1477</v>
      </c>
      <c r="D152" s="20"/>
      <c r="E152" s="17"/>
      <c r="F152" s="20"/>
      <c r="G152" s="17"/>
      <c r="H152" s="20"/>
      <c r="I152" s="20"/>
      <c r="J152" s="17" t="s">
        <v>1474</v>
      </c>
    </row>
    <row r="153" spans="1:10">
      <c r="A153" s="11">
        <v>3054</v>
      </c>
      <c r="B153" s="11" t="s">
        <v>702</v>
      </c>
      <c r="C153" s="11" t="s">
        <v>1478</v>
      </c>
      <c r="D153" s="20"/>
      <c r="E153" s="17"/>
      <c r="F153" s="20"/>
      <c r="G153" s="17"/>
      <c r="H153" s="20"/>
      <c r="I153" s="20"/>
      <c r="J153" s="17" t="s">
        <v>1474</v>
      </c>
    </row>
    <row r="154" spans="1:10">
      <c r="A154" s="11">
        <v>3058</v>
      </c>
      <c r="B154" s="11" t="s">
        <v>702</v>
      </c>
      <c r="C154" s="11" t="s">
        <v>1479</v>
      </c>
      <c r="D154" s="20"/>
      <c r="E154" s="17"/>
      <c r="F154" s="20"/>
      <c r="G154" s="17"/>
      <c r="H154" s="20"/>
      <c r="I154" s="20"/>
      <c r="J154" s="17" t="s">
        <v>1474</v>
      </c>
    </row>
    <row r="155" spans="1:10">
      <c r="A155" s="11">
        <v>3062</v>
      </c>
      <c r="B155" s="11" t="s">
        <v>702</v>
      </c>
      <c r="C155" s="11" t="s">
        <v>1480</v>
      </c>
      <c r="D155" s="20"/>
      <c r="E155" s="17"/>
      <c r="F155" s="20"/>
      <c r="G155" s="17"/>
      <c r="H155" s="20"/>
      <c r="I155" s="20"/>
      <c r="J155" s="17" t="s">
        <v>1474</v>
      </c>
    </row>
    <row r="156" spans="1:10">
      <c r="A156" s="11">
        <v>3069</v>
      </c>
      <c r="B156" s="11" t="s">
        <v>752</v>
      </c>
      <c r="C156" s="11" t="s">
        <v>1481</v>
      </c>
      <c r="D156" s="20"/>
      <c r="E156" s="17"/>
      <c r="F156" s="20"/>
      <c r="G156" s="17"/>
      <c r="H156" s="20"/>
      <c r="I156" s="20"/>
      <c r="J156" s="17" t="s">
        <v>1474</v>
      </c>
    </row>
    <row r="157" spans="1:10">
      <c r="A157" s="11">
        <v>3073</v>
      </c>
      <c r="B157" s="11" t="s">
        <v>752</v>
      </c>
      <c r="C157" s="11" t="s">
        <v>1482</v>
      </c>
      <c r="D157" s="20"/>
      <c r="E157" s="17"/>
      <c r="F157" s="20"/>
      <c r="G157" s="17"/>
      <c r="H157" s="20"/>
      <c r="I157" s="20"/>
      <c r="J157" s="17" t="s">
        <v>1474</v>
      </c>
    </row>
    <row r="158" spans="1:10">
      <c r="A158" s="11">
        <v>3075</v>
      </c>
      <c r="B158" s="11" t="s">
        <v>752</v>
      </c>
      <c r="C158" s="11" t="s">
        <v>1483</v>
      </c>
      <c r="D158" s="20"/>
      <c r="E158" s="17"/>
      <c r="F158" s="20"/>
      <c r="G158" s="17"/>
      <c r="H158" s="20"/>
      <c r="I158" s="20"/>
      <c r="J158" s="17" t="s">
        <v>1474</v>
      </c>
    </row>
    <row r="159" spans="1:10">
      <c r="A159" s="11">
        <v>3078</v>
      </c>
      <c r="B159" s="11" t="s">
        <v>752</v>
      </c>
      <c r="C159" s="11" t="s">
        <v>1484</v>
      </c>
      <c r="D159" s="20"/>
      <c r="E159" s="17"/>
      <c r="F159" s="20"/>
      <c r="G159" s="17"/>
      <c r="H159" s="20"/>
      <c r="I159" s="20"/>
      <c r="J159" s="17" t="s">
        <v>1474</v>
      </c>
    </row>
    <row r="160" spans="1:10">
      <c r="A160" s="11">
        <v>3079</v>
      </c>
      <c r="B160" s="11" t="s">
        <v>752</v>
      </c>
      <c r="C160" s="11" t="s">
        <v>1485</v>
      </c>
      <c r="D160" s="20"/>
      <c r="E160" s="17"/>
      <c r="F160" s="20"/>
      <c r="G160" s="17"/>
      <c r="H160" s="20"/>
      <c r="I160" s="20"/>
      <c r="J160" s="17" t="s">
        <v>1474</v>
      </c>
    </row>
    <row r="161" spans="1:10">
      <c r="A161" s="11">
        <v>3086</v>
      </c>
      <c r="B161" s="11" t="s">
        <v>752</v>
      </c>
      <c r="C161" s="11" t="s">
        <v>1486</v>
      </c>
      <c r="D161" s="20"/>
      <c r="E161" s="17"/>
      <c r="F161" s="20"/>
      <c r="G161" s="17"/>
      <c r="H161" s="20"/>
      <c r="I161" s="20"/>
      <c r="J161" s="17" t="s">
        <v>1474</v>
      </c>
    </row>
    <row r="162" spans="1:10">
      <c r="A162" s="11">
        <v>3088</v>
      </c>
      <c r="B162" s="11" t="s">
        <v>752</v>
      </c>
      <c r="C162" s="11" t="s">
        <v>1487</v>
      </c>
      <c r="D162" s="20"/>
      <c r="E162" s="17"/>
      <c r="F162" s="20"/>
      <c r="G162" s="17"/>
      <c r="H162" s="20"/>
      <c r="I162" s="20"/>
      <c r="J162" s="17" t="s">
        <v>1474</v>
      </c>
    </row>
    <row r="163" spans="1:10">
      <c r="A163" s="11">
        <v>3100</v>
      </c>
      <c r="B163" s="11" t="s">
        <v>10</v>
      </c>
      <c r="C163" s="11" t="s">
        <v>1488</v>
      </c>
      <c r="D163" s="20"/>
      <c r="E163" s="17"/>
      <c r="F163" s="20"/>
      <c r="G163" s="17"/>
      <c r="H163" s="20"/>
      <c r="I163" s="20"/>
      <c r="J163" s="17" t="s">
        <v>1474</v>
      </c>
    </row>
    <row r="164" spans="1:10">
      <c r="A164" s="11">
        <v>3106</v>
      </c>
      <c r="B164" s="11" t="s">
        <v>10</v>
      </c>
      <c r="C164" s="11" t="s">
        <v>1489</v>
      </c>
      <c r="D164" s="20"/>
      <c r="E164" s="17"/>
      <c r="F164" s="20"/>
      <c r="G164" s="17"/>
      <c r="H164" s="20"/>
      <c r="I164" s="20"/>
      <c r="J164" s="17" t="s">
        <v>1474</v>
      </c>
    </row>
    <row r="165" spans="1:10">
      <c r="A165" s="11">
        <v>3113</v>
      </c>
      <c r="B165" s="11" t="s">
        <v>10</v>
      </c>
      <c r="C165" s="11" t="s">
        <v>1490</v>
      </c>
      <c r="D165" s="20"/>
      <c r="E165" s="17"/>
      <c r="F165" s="20"/>
      <c r="G165" s="17"/>
      <c r="H165" s="20"/>
      <c r="I165" s="20"/>
      <c r="J165" s="17" t="s">
        <v>1474</v>
      </c>
    </row>
    <row r="166" spans="1:10">
      <c r="A166" s="11">
        <v>3115</v>
      </c>
      <c r="B166" s="11" t="s">
        <v>10</v>
      </c>
      <c r="C166" s="11" t="s">
        <v>1491</v>
      </c>
      <c r="D166" s="20"/>
      <c r="E166" s="17"/>
      <c r="F166" s="20"/>
      <c r="G166" s="17"/>
      <c r="H166" s="20"/>
      <c r="I166" s="20"/>
      <c r="J166" s="17" t="s">
        <v>1474</v>
      </c>
    </row>
    <row r="167" spans="1:10">
      <c r="A167" s="11">
        <v>3116</v>
      </c>
      <c r="B167" s="11" t="s">
        <v>10</v>
      </c>
      <c r="C167" s="11" t="s">
        <v>1492</v>
      </c>
      <c r="D167" s="20"/>
      <c r="E167" s="17"/>
      <c r="F167" s="20"/>
      <c r="G167" s="17"/>
      <c r="H167" s="20"/>
      <c r="I167" s="20"/>
      <c r="J167" s="17" t="s">
        <v>1474</v>
      </c>
    </row>
    <row r="168" spans="1:10">
      <c r="A168" s="11">
        <v>3119</v>
      </c>
      <c r="B168" s="11" t="s">
        <v>10</v>
      </c>
      <c r="C168" s="11" t="s">
        <v>1493</v>
      </c>
      <c r="D168" s="20"/>
      <c r="E168" s="17"/>
      <c r="F168" s="20"/>
      <c r="G168" s="17"/>
      <c r="H168" s="20"/>
      <c r="I168" s="20"/>
      <c r="J168" s="17" t="s">
        <v>1474</v>
      </c>
    </row>
    <row r="169" spans="1:10">
      <c r="A169" s="11">
        <v>3124</v>
      </c>
      <c r="B169" s="11" t="s">
        <v>10</v>
      </c>
      <c r="C169" s="11" t="s">
        <v>1494</v>
      </c>
      <c r="D169" s="20"/>
      <c r="E169" s="17"/>
      <c r="F169" s="20"/>
      <c r="G169" s="17"/>
      <c r="H169" s="20"/>
      <c r="I169" s="20"/>
      <c r="J169" s="17" t="s">
        <v>1474</v>
      </c>
    </row>
    <row r="170" spans="1:10">
      <c r="A170" s="11">
        <v>3134</v>
      </c>
      <c r="B170" s="11" t="s">
        <v>86</v>
      </c>
      <c r="C170" s="11" t="s">
        <v>1495</v>
      </c>
      <c r="D170" s="20"/>
      <c r="E170" s="17"/>
      <c r="F170" s="20"/>
      <c r="G170" s="17"/>
      <c r="H170" s="20"/>
      <c r="I170" s="20"/>
      <c r="J170" s="17" t="s">
        <v>1474</v>
      </c>
    </row>
    <row r="171" spans="1:10">
      <c r="A171" s="11">
        <v>3138</v>
      </c>
      <c r="B171" s="11" t="s">
        <v>86</v>
      </c>
      <c r="C171" s="11" t="s">
        <v>1496</v>
      </c>
      <c r="D171" s="20"/>
      <c r="E171" s="17"/>
      <c r="F171" s="20"/>
      <c r="G171" s="17"/>
      <c r="H171" s="20"/>
      <c r="I171" s="20"/>
      <c r="J171" s="17" t="s">
        <v>1474</v>
      </c>
    </row>
    <row r="172" spans="1:10">
      <c r="A172" s="11">
        <v>3139</v>
      </c>
      <c r="B172" s="11" t="s">
        <v>86</v>
      </c>
      <c r="C172" s="11" t="s">
        <v>1497</v>
      </c>
      <c r="D172" s="20"/>
      <c r="E172" s="17"/>
      <c r="F172" s="20"/>
      <c r="G172" s="17"/>
      <c r="H172" s="20"/>
      <c r="I172" s="20"/>
      <c r="J172" s="17" t="s">
        <v>1474</v>
      </c>
    </row>
    <row r="173" spans="1:10">
      <c r="A173" s="11">
        <v>3147</v>
      </c>
      <c r="B173" s="11" t="s">
        <v>86</v>
      </c>
      <c r="C173" s="11" t="s">
        <v>1498</v>
      </c>
      <c r="D173" s="20"/>
      <c r="E173" s="17"/>
      <c r="F173" s="20"/>
      <c r="G173" s="17"/>
      <c r="H173" s="20"/>
      <c r="I173" s="20"/>
      <c r="J173" s="17" t="s">
        <v>1474</v>
      </c>
    </row>
    <row r="174" spans="1:10">
      <c r="A174" s="11">
        <v>3151</v>
      </c>
      <c r="B174" s="11" t="s">
        <v>86</v>
      </c>
      <c r="C174" s="11" t="s">
        <v>1499</v>
      </c>
      <c r="D174" s="20"/>
      <c r="E174" s="17"/>
      <c r="F174" s="20"/>
      <c r="G174" s="17"/>
      <c r="H174" s="20"/>
      <c r="I174" s="20"/>
      <c r="J174" s="17" t="s">
        <v>1474</v>
      </c>
    </row>
    <row r="175" spans="1:10">
      <c r="A175" s="11">
        <v>3161</v>
      </c>
      <c r="B175" s="11" t="s">
        <v>86</v>
      </c>
      <c r="C175" s="11" t="s">
        <v>1500</v>
      </c>
      <c r="D175" s="20"/>
      <c r="E175" s="17"/>
      <c r="F175" s="20"/>
      <c r="G175" s="17"/>
      <c r="H175" s="20"/>
      <c r="I175" s="20"/>
      <c r="J175" s="17" t="s">
        <v>1474</v>
      </c>
    </row>
    <row r="176" spans="1:10">
      <c r="A176" s="11">
        <v>3164</v>
      </c>
      <c r="B176" s="11" t="s">
        <v>137</v>
      </c>
      <c r="C176" s="11" t="s">
        <v>1501</v>
      </c>
      <c r="D176" s="20"/>
      <c r="E176" s="17"/>
      <c r="F176" s="20"/>
      <c r="G176" s="17"/>
      <c r="H176" s="20"/>
      <c r="I176" s="20"/>
      <c r="J176" s="17" t="s">
        <v>1474</v>
      </c>
    </row>
    <row r="177" spans="1:10">
      <c r="A177" s="11">
        <v>3166</v>
      </c>
      <c r="B177" s="11" t="s">
        <v>137</v>
      </c>
      <c r="C177" s="11" t="s">
        <v>1502</v>
      </c>
      <c r="D177" s="20"/>
      <c r="E177" s="17"/>
      <c r="F177" s="20"/>
      <c r="G177" s="17"/>
      <c r="H177" s="20"/>
      <c r="I177" s="20"/>
      <c r="J177" s="17" t="s">
        <v>1474</v>
      </c>
    </row>
    <row r="178" spans="1:10">
      <c r="A178" s="11">
        <v>3167</v>
      </c>
      <c r="B178" s="11" t="s">
        <v>137</v>
      </c>
      <c r="C178" s="11" t="s">
        <v>1503</v>
      </c>
      <c r="D178" s="20"/>
      <c r="E178" s="17"/>
      <c r="F178" s="20"/>
      <c r="G178" s="17"/>
      <c r="H178" s="20"/>
      <c r="I178" s="20"/>
      <c r="J178" s="17" t="s">
        <v>1474</v>
      </c>
    </row>
    <row r="179" spans="1:10">
      <c r="A179" s="11">
        <v>3172</v>
      </c>
      <c r="B179" s="11" t="s">
        <v>137</v>
      </c>
      <c r="C179" s="11" t="s">
        <v>1504</v>
      </c>
      <c r="D179" s="20"/>
      <c r="E179" s="17"/>
      <c r="F179" s="20"/>
      <c r="G179" s="17"/>
      <c r="H179" s="20"/>
      <c r="I179" s="20"/>
      <c r="J179" s="17" t="s">
        <v>1474</v>
      </c>
    </row>
    <row r="180" spans="1:10">
      <c r="A180" s="11">
        <v>3176</v>
      </c>
      <c r="B180" s="11" t="s">
        <v>137</v>
      </c>
      <c r="C180" s="11" t="s">
        <v>1505</v>
      </c>
      <c r="D180" s="20"/>
      <c r="E180" s="17"/>
      <c r="F180" s="20"/>
      <c r="G180" s="17"/>
      <c r="H180" s="20"/>
      <c r="I180" s="20"/>
      <c r="J180" s="17" t="s">
        <v>1474</v>
      </c>
    </row>
    <row r="181" spans="1:10">
      <c r="A181" s="11">
        <v>3177</v>
      </c>
      <c r="B181" s="11" t="s">
        <v>137</v>
      </c>
      <c r="C181" s="11" t="s">
        <v>1506</v>
      </c>
      <c r="D181" s="20"/>
      <c r="E181" s="17"/>
      <c r="F181" s="20"/>
      <c r="G181" s="17"/>
      <c r="H181" s="20"/>
      <c r="I181" s="20"/>
      <c r="J181" s="17" t="s">
        <v>1474</v>
      </c>
    </row>
    <row r="182" spans="1:10">
      <c r="A182" s="11">
        <v>3178</v>
      </c>
      <c r="B182" s="11" t="s">
        <v>137</v>
      </c>
      <c r="C182" s="11" t="s">
        <v>1507</v>
      </c>
      <c r="D182" s="20"/>
      <c r="E182" s="17"/>
      <c r="F182" s="20"/>
      <c r="G182" s="17"/>
      <c r="H182" s="20"/>
      <c r="I182" s="20"/>
      <c r="J182" s="17" t="s">
        <v>1474</v>
      </c>
    </row>
    <row r="183" spans="1:10">
      <c r="A183" s="11">
        <v>3186</v>
      </c>
      <c r="B183" s="11" t="s">
        <v>137</v>
      </c>
      <c r="C183" s="11" t="s">
        <v>1508</v>
      </c>
      <c r="D183" s="20"/>
      <c r="E183" s="17"/>
      <c r="F183" s="20"/>
      <c r="G183" s="17"/>
      <c r="H183" s="20"/>
      <c r="I183" s="20"/>
      <c r="J183" s="17" t="s">
        <v>1474</v>
      </c>
    </row>
    <row r="184" spans="1:10">
      <c r="A184" s="11">
        <v>3190</v>
      </c>
      <c r="B184" s="11" t="s">
        <v>137</v>
      </c>
      <c r="C184" s="11" t="s">
        <v>1509</v>
      </c>
      <c r="D184" s="20"/>
      <c r="E184" s="17"/>
      <c r="F184" s="20"/>
      <c r="G184" s="17"/>
      <c r="H184" s="20"/>
      <c r="I184" s="20"/>
      <c r="J184" s="17" t="s">
        <v>1474</v>
      </c>
    </row>
    <row r="185" spans="1:10">
      <c r="A185" s="11">
        <v>3192</v>
      </c>
      <c r="B185" s="11" t="s">
        <v>137</v>
      </c>
      <c r="C185" s="11" t="s">
        <v>1510</v>
      </c>
      <c r="D185" s="20"/>
      <c r="E185" s="17"/>
      <c r="F185" s="20"/>
      <c r="G185" s="17"/>
      <c r="H185" s="20"/>
      <c r="I185" s="20"/>
      <c r="J185" s="17" t="s">
        <v>1474</v>
      </c>
    </row>
    <row r="186" spans="1:10">
      <c r="A186" s="11">
        <v>3193</v>
      </c>
      <c r="B186" s="11" t="s">
        <v>137</v>
      </c>
      <c r="C186" s="11" t="s">
        <v>1511</v>
      </c>
      <c r="D186" s="20"/>
      <c r="E186" s="17"/>
      <c r="F186" s="20"/>
      <c r="G186" s="17"/>
      <c r="H186" s="20"/>
      <c r="I186" s="20"/>
      <c r="J186" s="17" t="s">
        <v>1474</v>
      </c>
    </row>
    <row r="187" spans="1:10">
      <c r="A187" s="11">
        <v>3003</v>
      </c>
      <c r="B187" s="11" t="s">
        <v>653</v>
      </c>
      <c r="C187" s="11" t="s">
        <v>1512</v>
      </c>
      <c r="D187" s="20"/>
      <c r="E187" s="17"/>
      <c r="F187" s="20"/>
      <c r="G187" s="17"/>
      <c r="H187" s="20"/>
      <c r="I187" s="20"/>
      <c r="J187" s="17" t="s">
        <v>1474</v>
      </c>
    </row>
    <row r="188" spans="1:10">
      <c r="A188" s="11">
        <v>3004</v>
      </c>
      <c r="B188" s="11" t="s">
        <v>653</v>
      </c>
      <c r="C188" s="11" t="s">
        <v>1513</v>
      </c>
      <c r="D188" s="20"/>
      <c r="E188" s="17"/>
      <c r="F188" s="20"/>
      <c r="G188" s="17"/>
      <c r="H188" s="20"/>
      <c r="I188" s="20"/>
      <c r="J188" s="17" t="s">
        <v>1474</v>
      </c>
    </row>
    <row r="189" spans="1:10">
      <c r="A189" s="11">
        <v>3010</v>
      </c>
      <c r="B189" s="11" t="s">
        <v>653</v>
      </c>
      <c r="C189" s="11" t="s">
        <v>1514</v>
      </c>
      <c r="D189" s="20"/>
      <c r="E189" s="17"/>
      <c r="F189" s="20"/>
      <c r="G189" s="17"/>
      <c r="H189" s="20"/>
      <c r="I189" s="20"/>
      <c r="J189" s="17" t="s">
        <v>1474</v>
      </c>
    </row>
    <row r="190" spans="1:10">
      <c r="A190" s="11">
        <v>3011</v>
      </c>
      <c r="B190" s="11" t="s">
        <v>653</v>
      </c>
      <c r="C190" s="11" t="s">
        <v>1515</v>
      </c>
      <c r="D190" s="20"/>
      <c r="E190" s="17"/>
      <c r="F190" s="20"/>
      <c r="G190" s="17"/>
      <c r="H190" s="20"/>
      <c r="I190" s="20"/>
      <c r="J190" s="17" t="s">
        <v>1474</v>
      </c>
    </row>
    <row r="191" spans="1:10">
      <c r="A191" s="11">
        <v>3012</v>
      </c>
      <c r="B191" s="11" t="s">
        <v>653</v>
      </c>
      <c r="C191" s="11" t="s">
        <v>1516</v>
      </c>
      <c r="D191" s="20"/>
      <c r="E191" s="17"/>
      <c r="F191" s="20"/>
      <c r="G191" s="17"/>
      <c r="H191" s="20"/>
      <c r="I191" s="20"/>
      <c r="J191" s="17" t="s">
        <v>1474</v>
      </c>
    </row>
    <row r="192" spans="1:10">
      <c r="A192" s="11">
        <v>3015</v>
      </c>
      <c r="B192" s="11" t="s">
        <v>653</v>
      </c>
      <c r="C192" s="11" t="s">
        <v>1517</v>
      </c>
      <c r="D192" s="20"/>
      <c r="E192" s="17"/>
      <c r="F192" s="20"/>
      <c r="G192" s="17"/>
      <c r="H192" s="20"/>
      <c r="I192" s="20"/>
      <c r="J192" s="17" t="s">
        <v>1474</v>
      </c>
    </row>
    <row r="193" spans="1:10">
      <c r="A193" s="11">
        <v>3025</v>
      </c>
      <c r="B193" s="11" t="s">
        <v>653</v>
      </c>
      <c r="C193" s="11" t="s">
        <v>1518</v>
      </c>
      <c r="D193" s="20"/>
      <c r="E193" s="17"/>
      <c r="F193" s="20"/>
      <c r="G193" s="17"/>
      <c r="H193" s="20"/>
      <c r="I193" s="20"/>
      <c r="J193" s="17" t="s">
        <v>1474</v>
      </c>
    </row>
    <row r="194" spans="1:10">
      <c r="A194" s="11">
        <v>3026</v>
      </c>
      <c r="B194" s="11" t="s">
        <v>653</v>
      </c>
      <c r="C194" s="11" t="s">
        <v>1519</v>
      </c>
      <c r="D194" s="20"/>
      <c r="E194" s="17"/>
      <c r="F194" s="20"/>
      <c r="G194" s="17"/>
      <c r="H194" s="20"/>
      <c r="I194" s="20"/>
      <c r="J194" s="17" t="s">
        <v>1474</v>
      </c>
    </row>
  </sheetData>
  <sortState ref="A2:K148">
    <sortCondition descending="1" ref="J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4" sqref="C24"/>
    </sheetView>
  </sheetViews>
  <sheetFormatPr defaultColWidth="9" defaultRowHeight="13.5"/>
  <cols>
    <col min="1" max="1" width="9" bestFit="1" customWidth="1"/>
    <col min="2" max="2" width="5.25" bestFit="1" customWidth="1"/>
    <col min="3" max="3" width="7.125" bestFit="1" customWidth="1"/>
    <col min="4" max="5" width="5.25" bestFit="1" customWidth="1"/>
    <col min="6" max="6" width="7.125" style="1" bestFit="1" customWidth="1"/>
    <col min="7" max="11" width="7.5" style="1" bestFit="1" customWidth="1"/>
    <col min="12" max="12" width="7.5" bestFit="1" customWidth="1"/>
  </cols>
  <sheetData>
    <row r="1" spans="1:12">
      <c r="A1" s="21" t="s">
        <v>804</v>
      </c>
      <c r="B1" s="21" t="s">
        <v>805</v>
      </c>
      <c r="C1" s="23" t="s">
        <v>3</v>
      </c>
      <c r="D1" s="25" t="s">
        <v>806</v>
      </c>
      <c r="E1" s="23" t="s">
        <v>807</v>
      </c>
      <c r="F1" s="26" t="s">
        <v>808</v>
      </c>
      <c r="G1" s="27"/>
      <c r="H1" s="26" t="s">
        <v>809</v>
      </c>
      <c r="I1" s="27"/>
      <c r="J1" s="26" t="s">
        <v>810</v>
      </c>
      <c r="K1" s="27"/>
      <c r="L1" s="23" t="s">
        <v>811</v>
      </c>
    </row>
    <row r="2" spans="1:12">
      <c r="A2" s="22"/>
      <c r="B2" s="22"/>
      <c r="C2" s="24"/>
      <c r="D2" s="22"/>
      <c r="E2" s="24"/>
      <c r="F2" s="6" t="s">
        <v>812</v>
      </c>
      <c r="G2" s="6" t="s">
        <v>813</v>
      </c>
      <c r="H2" s="6" t="s">
        <v>812</v>
      </c>
      <c r="I2" s="6" t="s">
        <v>813</v>
      </c>
      <c r="J2" s="6" t="s">
        <v>812</v>
      </c>
      <c r="K2" s="6" t="s">
        <v>813</v>
      </c>
      <c r="L2" s="24"/>
    </row>
    <row r="3" spans="1:12">
      <c r="A3" s="5" t="s">
        <v>941</v>
      </c>
      <c r="B3" s="5" t="s">
        <v>752</v>
      </c>
      <c r="C3" s="5" t="s">
        <v>942</v>
      </c>
      <c r="D3" s="5" t="s">
        <v>943</v>
      </c>
      <c r="E3" s="5" t="s">
        <v>816</v>
      </c>
      <c r="F3" s="9">
        <v>12.5</v>
      </c>
      <c r="G3" s="10">
        <v>31.25</v>
      </c>
      <c r="H3" s="10">
        <v>22.8</v>
      </c>
      <c r="I3" s="10">
        <v>19.95</v>
      </c>
      <c r="J3" s="10">
        <v>93</v>
      </c>
      <c r="K3" s="10">
        <v>27.9</v>
      </c>
      <c r="L3" s="10">
        <v>79.099999999999994</v>
      </c>
    </row>
    <row r="4" spans="1:12">
      <c r="A4" s="5" t="s">
        <v>1054</v>
      </c>
      <c r="B4" s="5" t="s">
        <v>10</v>
      </c>
      <c r="C4" s="5" t="s">
        <v>1055</v>
      </c>
      <c r="D4" s="5" t="s">
        <v>1056</v>
      </c>
      <c r="E4" s="5" t="s">
        <v>816</v>
      </c>
      <c r="F4" s="9">
        <v>11</v>
      </c>
      <c r="G4" s="10">
        <v>27.5</v>
      </c>
      <c r="H4" s="10">
        <v>28.4</v>
      </c>
      <c r="I4" s="10">
        <v>24.85</v>
      </c>
      <c r="J4" s="10">
        <v>86.3</v>
      </c>
      <c r="K4" s="10">
        <v>25.889999999999997</v>
      </c>
      <c r="L4" s="10">
        <v>78.239999999999995</v>
      </c>
    </row>
    <row r="5" spans="1:12">
      <c r="A5" s="5" t="s">
        <v>1141</v>
      </c>
      <c r="B5" s="5" t="s">
        <v>86</v>
      </c>
      <c r="C5" s="5" t="s">
        <v>1142</v>
      </c>
      <c r="D5" s="5" t="s">
        <v>1143</v>
      </c>
      <c r="E5" s="5" t="s">
        <v>816</v>
      </c>
      <c r="F5" s="9">
        <v>11</v>
      </c>
      <c r="G5" s="10">
        <v>27.5</v>
      </c>
      <c r="H5" s="10">
        <v>28.4</v>
      </c>
      <c r="I5" s="10">
        <v>24.85</v>
      </c>
      <c r="J5" s="10">
        <v>81.67</v>
      </c>
      <c r="K5" s="10">
        <v>24.501000000000001</v>
      </c>
      <c r="L5" s="10">
        <v>76.850999999999999</v>
      </c>
    </row>
    <row r="6" spans="1:12">
      <c r="A6" s="5" t="s">
        <v>1197</v>
      </c>
      <c r="B6" s="5" t="s">
        <v>137</v>
      </c>
      <c r="C6" s="5" t="s">
        <v>1198</v>
      </c>
      <c r="D6" s="5" t="s">
        <v>1199</v>
      </c>
      <c r="E6" s="5" t="s">
        <v>816</v>
      </c>
      <c r="F6" s="9">
        <v>9.1999999999999993</v>
      </c>
      <c r="G6" s="10">
        <v>23</v>
      </c>
      <c r="H6" s="10">
        <v>32</v>
      </c>
      <c r="I6" s="10">
        <v>28</v>
      </c>
      <c r="J6" s="10">
        <v>83.37</v>
      </c>
      <c r="K6" s="10">
        <v>25.010999999999999</v>
      </c>
      <c r="L6" s="10">
        <v>76.010999999999996</v>
      </c>
    </row>
    <row r="7" spans="1:12">
      <c r="A7" s="5" t="s">
        <v>1144</v>
      </c>
      <c r="B7" s="5" t="s">
        <v>86</v>
      </c>
      <c r="C7" s="5" t="s">
        <v>1145</v>
      </c>
      <c r="D7" s="5" t="s">
        <v>1146</v>
      </c>
      <c r="E7" s="5" t="s">
        <v>816</v>
      </c>
      <c r="F7" s="9">
        <v>9.8000000000000007</v>
      </c>
      <c r="G7" s="10">
        <v>24.5</v>
      </c>
      <c r="H7" s="10">
        <v>23.6</v>
      </c>
      <c r="I7" s="10">
        <v>20.65</v>
      </c>
      <c r="J7" s="10">
        <v>84.5</v>
      </c>
      <c r="K7" s="10">
        <v>25.35</v>
      </c>
      <c r="L7" s="10">
        <v>70.5</v>
      </c>
    </row>
    <row r="8" spans="1:12">
      <c r="A8" s="5" t="s">
        <v>1123</v>
      </c>
      <c r="B8" s="5" t="s">
        <v>86</v>
      </c>
      <c r="C8" s="5" t="s">
        <v>1124</v>
      </c>
      <c r="D8" s="5" t="s">
        <v>1125</v>
      </c>
      <c r="E8" s="5" t="s">
        <v>816</v>
      </c>
      <c r="F8" s="9">
        <v>9.8000000000000007</v>
      </c>
      <c r="G8" s="10">
        <v>24.5</v>
      </c>
      <c r="H8" s="10">
        <v>27.2</v>
      </c>
      <c r="I8" s="10">
        <v>23.8</v>
      </c>
      <c r="J8" s="10">
        <v>73.03</v>
      </c>
      <c r="K8" s="10">
        <v>21.908999999999999</v>
      </c>
      <c r="L8" s="10">
        <v>70.209000000000003</v>
      </c>
    </row>
    <row r="9" spans="1:12">
      <c r="A9" s="5" t="s">
        <v>854</v>
      </c>
      <c r="B9" s="5" t="s">
        <v>653</v>
      </c>
      <c r="C9" s="5" t="s">
        <v>855</v>
      </c>
      <c r="D9" s="5" t="s">
        <v>856</v>
      </c>
      <c r="E9" s="5" t="s">
        <v>816</v>
      </c>
      <c r="F9" s="9">
        <v>10.1</v>
      </c>
      <c r="G9" s="10">
        <v>25.25</v>
      </c>
      <c r="H9" s="10">
        <v>23.6</v>
      </c>
      <c r="I9" s="10">
        <v>20.65</v>
      </c>
      <c r="J9" s="10">
        <v>80.03</v>
      </c>
      <c r="K9" s="10">
        <v>24.009</v>
      </c>
      <c r="L9" s="10">
        <v>69.908999999999992</v>
      </c>
    </row>
    <row r="10" spans="1:12">
      <c r="A10" s="5" t="s">
        <v>1048</v>
      </c>
      <c r="B10" s="5" t="s">
        <v>10</v>
      </c>
      <c r="C10" s="5" t="s">
        <v>1049</v>
      </c>
      <c r="D10" s="5" t="s">
        <v>1050</v>
      </c>
      <c r="E10" s="5" t="s">
        <v>816</v>
      </c>
      <c r="F10" s="9">
        <v>10.7</v>
      </c>
      <c r="G10" s="10">
        <v>26.75</v>
      </c>
      <c r="H10" s="10">
        <v>24</v>
      </c>
      <c r="I10" s="10">
        <v>21</v>
      </c>
      <c r="J10" s="10">
        <v>73.83</v>
      </c>
      <c r="K10" s="10">
        <v>22.148999999999997</v>
      </c>
      <c r="L10" s="10">
        <v>69.899000000000001</v>
      </c>
    </row>
    <row r="11" spans="1:12">
      <c r="A11" s="5" t="s">
        <v>1158</v>
      </c>
      <c r="B11" s="5" t="s">
        <v>137</v>
      </c>
      <c r="C11" s="5" t="s">
        <v>1159</v>
      </c>
      <c r="D11" s="5" t="s">
        <v>1160</v>
      </c>
      <c r="E11" s="5" t="s">
        <v>816</v>
      </c>
      <c r="F11" s="9">
        <v>9.8000000000000007</v>
      </c>
      <c r="G11" s="10">
        <v>24.5</v>
      </c>
      <c r="H11" s="10">
        <v>25.2</v>
      </c>
      <c r="I11" s="10">
        <v>22.05</v>
      </c>
      <c r="J11" s="10">
        <v>74.83</v>
      </c>
      <c r="K11" s="10">
        <v>22.448999999999998</v>
      </c>
      <c r="L11" s="10">
        <v>68.998999999999995</v>
      </c>
    </row>
    <row r="12" spans="1:12">
      <c r="A12" s="5" t="s">
        <v>1072</v>
      </c>
      <c r="B12" s="5" t="s">
        <v>10</v>
      </c>
      <c r="C12" s="5" t="s">
        <v>1073</v>
      </c>
      <c r="D12" s="5" t="s">
        <v>1074</v>
      </c>
      <c r="E12" s="5" t="s">
        <v>816</v>
      </c>
      <c r="F12" s="9">
        <v>11.3</v>
      </c>
      <c r="G12" s="10">
        <v>28.25</v>
      </c>
      <c r="H12" s="10">
        <v>18.399999999999999</v>
      </c>
      <c r="I12" s="10">
        <v>16.100000000000001</v>
      </c>
      <c r="J12" s="10">
        <v>77</v>
      </c>
      <c r="K12" s="10">
        <v>23.1</v>
      </c>
      <c r="L12" s="10">
        <v>67.45</v>
      </c>
    </row>
    <row r="13" spans="1:12">
      <c r="A13" s="5" t="s">
        <v>1111</v>
      </c>
      <c r="B13" s="5" t="s">
        <v>86</v>
      </c>
      <c r="C13" s="5" t="s">
        <v>1112</v>
      </c>
      <c r="D13" s="5" t="s">
        <v>1113</v>
      </c>
      <c r="E13" s="5" t="s">
        <v>819</v>
      </c>
      <c r="F13" s="9">
        <v>11</v>
      </c>
      <c r="G13" s="10">
        <v>27.5</v>
      </c>
      <c r="H13" s="10">
        <v>16.8</v>
      </c>
      <c r="I13" s="10">
        <v>14.7</v>
      </c>
      <c r="J13" s="10">
        <v>83.9</v>
      </c>
      <c r="K13" s="10">
        <v>25.17</v>
      </c>
      <c r="L13" s="10">
        <v>67.37</v>
      </c>
    </row>
    <row r="14" spans="1:12">
      <c r="A14" s="5" t="s">
        <v>1036</v>
      </c>
      <c r="B14" s="5" t="s">
        <v>10</v>
      </c>
      <c r="C14" s="5" t="s">
        <v>1037</v>
      </c>
      <c r="D14" s="5" t="s">
        <v>1038</v>
      </c>
      <c r="E14" s="5" t="s">
        <v>816</v>
      </c>
      <c r="F14" s="9">
        <v>9.5</v>
      </c>
      <c r="G14" s="10">
        <v>23.75</v>
      </c>
      <c r="H14" s="10">
        <v>23.6</v>
      </c>
      <c r="I14" s="10">
        <v>20.65</v>
      </c>
      <c r="J14" s="10">
        <v>75.5</v>
      </c>
      <c r="K14" s="10">
        <v>22.65</v>
      </c>
      <c r="L14" s="10">
        <v>67.05</v>
      </c>
    </row>
    <row r="15" spans="1:12">
      <c r="A15" s="5" t="s">
        <v>1039</v>
      </c>
      <c r="B15" s="5" t="s">
        <v>10</v>
      </c>
      <c r="C15" s="5" t="s">
        <v>1040</v>
      </c>
      <c r="D15" s="5" t="s">
        <v>1041</v>
      </c>
      <c r="E15" s="5" t="s">
        <v>816</v>
      </c>
      <c r="F15" s="9">
        <v>10.7</v>
      </c>
      <c r="G15" s="10">
        <v>26.75</v>
      </c>
      <c r="H15" s="10">
        <v>18.8</v>
      </c>
      <c r="I15" s="10">
        <v>16.45</v>
      </c>
      <c r="J15" s="10">
        <v>77.33</v>
      </c>
      <c r="K15" s="10">
        <v>23.198999999999998</v>
      </c>
      <c r="L15" s="10">
        <v>66.399000000000001</v>
      </c>
    </row>
    <row r="16" spans="1:12">
      <c r="A16" s="5" t="s">
        <v>1042</v>
      </c>
      <c r="B16" s="5" t="s">
        <v>10</v>
      </c>
      <c r="C16" s="5" t="s">
        <v>1043</v>
      </c>
      <c r="D16" s="5" t="s">
        <v>1044</v>
      </c>
      <c r="E16" s="5" t="s">
        <v>819</v>
      </c>
      <c r="F16" s="9">
        <v>9.5</v>
      </c>
      <c r="G16" s="10">
        <v>23.75</v>
      </c>
      <c r="H16" s="10">
        <v>20.399999999999999</v>
      </c>
      <c r="I16" s="10">
        <v>17.850000000000001</v>
      </c>
      <c r="J16" s="10">
        <v>79.17</v>
      </c>
      <c r="K16" s="10">
        <v>23.751000000000001</v>
      </c>
      <c r="L16" s="10">
        <v>65.350999999999999</v>
      </c>
    </row>
    <row r="17" spans="1:12">
      <c r="A17" s="5" t="s">
        <v>1096</v>
      </c>
      <c r="B17" s="5" t="s">
        <v>86</v>
      </c>
      <c r="C17" s="5" t="s">
        <v>1097</v>
      </c>
      <c r="D17" s="5" t="s">
        <v>1098</v>
      </c>
      <c r="E17" s="5" t="s">
        <v>816</v>
      </c>
      <c r="F17" s="9">
        <v>10.1</v>
      </c>
      <c r="G17" s="10">
        <v>25.25</v>
      </c>
      <c r="H17" s="10">
        <v>18.8</v>
      </c>
      <c r="I17" s="10">
        <v>16.45</v>
      </c>
      <c r="J17" s="10">
        <v>77.83</v>
      </c>
      <c r="K17" s="10">
        <v>23.349</v>
      </c>
      <c r="L17" s="10">
        <v>65.049000000000007</v>
      </c>
    </row>
    <row r="18" spans="1:12">
      <c r="A18" s="5" t="s">
        <v>887</v>
      </c>
      <c r="B18" s="5" t="s">
        <v>702</v>
      </c>
      <c r="C18" s="5" t="s">
        <v>888</v>
      </c>
      <c r="D18" s="5" t="s">
        <v>889</v>
      </c>
      <c r="E18" s="5" t="s">
        <v>816</v>
      </c>
      <c r="F18" s="9">
        <v>6.2</v>
      </c>
      <c r="G18" s="10">
        <v>15.5</v>
      </c>
      <c r="H18" s="10">
        <v>29.2</v>
      </c>
      <c r="I18" s="10">
        <v>25.55</v>
      </c>
      <c r="J18" s="10">
        <v>76.900000000000006</v>
      </c>
      <c r="K18" s="10">
        <v>23.07</v>
      </c>
      <c r="L18" s="10">
        <v>64.12</v>
      </c>
    </row>
    <row r="19" spans="1:12">
      <c r="A19" s="5" t="s">
        <v>830</v>
      </c>
      <c r="B19" s="5" t="s">
        <v>653</v>
      </c>
      <c r="C19" s="5" t="s">
        <v>831</v>
      </c>
      <c r="D19" s="5" t="s">
        <v>239</v>
      </c>
      <c r="E19" s="5" t="s">
        <v>816</v>
      </c>
      <c r="F19" s="9">
        <v>9.5</v>
      </c>
      <c r="G19" s="10">
        <v>23.75</v>
      </c>
      <c r="H19" s="10">
        <v>20.399999999999999</v>
      </c>
      <c r="I19" s="10">
        <v>17.850000000000001</v>
      </c>
      <c r="J19" s="10">
        <v>71.599999999999994</v>
      </c>
      <c r="K19" s="10">
        <v>21.479999999999997</v>
      </c>
      <c r="L19" s="10">
        <v>63.08</v>
      </c>
    </row>
    <row r="20" spans="1:12">
      <c r="A20" s="5" t="s">
        <v>1200</v>
      </c>
      <c r="B20" s="5" t="s">
        <v>137</v>
      </c>
      <c r="C20" s="5" t="s">
        <v>1201</v>
      </c>
      <c r="D20" s="5" t="s">
        <v>1202</v>
      </c>
      <c r="E20" s="5" t="s">
        <v>816</v>
      </c>
      <c r="F20" s="9">
        <v>7.1</v>
      </c>
      <c r="G20" s="10">
        <v>17.75</v>
      </c>
      <c r="H20" s="10">
        <v>23.2</v>
      </c>
      <c r="I20" s="10">
        <v>20.3</v>
      </c>
      <c r="J20" s="10">
        <v>83.23</v>
      </c>
      <c r="K20" s="10">
        <v>24.969000000000001</v>
      </c>
      <c r="L20" s="10">
        <v>63.018999999999998</v>
      </c>
    </row>
    <row r="21" spans="1:12">
      <c r="A21" s="5" t="s">
        <v>884</v>
      </c>
      <c r="B21" s="5" t="s">
        <v>702</v>
      </c>
      <c r="C21" s="5" t="s">
        <v>885</v>
      </c>
      <c r="D21" s="5" t="s">
        <v>886</v>
      </c>
      <c r="E21" s="5" t="s">
        <v>816</v>
      </c>
      <c r="F21" s="9">
        <v>10.4</v>
      </c>
      <c r="G21" s="10">
        <v>26</v>
      </c>
      <c r="H21" s="10">
        <v>16.8</v>
      </c>
      <c r="I21" s="10">
        <v>14.7</v>
      </c>
      <c r="J21" s="10">
        <v>72</v>
      </c>
      <c r="K21" s="10">
        <v>21.6</v>
      </c>
      <c r="L21" s="10">
        <v>62.3</v>
      </c>
    </row>
    <row r="22" spans="1:12">
      <c r="A22" s="5" t="s">
        <v>1182</v>
      </c>
      <c r="B22" s="5" t="s">
        <v>137</v>
      </c>
      <c r="C22" s="5" t="s">
        <v>1183</v>
      </c>
      <c r="D22" s="5" t="s">
        <v>1184</v>
      </c>
      <c r="E22" s="5" t="s">
        <v>816</v>
      </c>
      <c r="F22" s="9">
        <v>8.6999999999999993</v>
      </c>
      <c r="G22" s="10">
        <v>21.75</v>
      </c>
      <c r="H22" s="10">
        <v>16.8</v>
      </c>
      <c r="I22" s="10">
        <v>14.7</v>
      </c>
      <c r="J22" s="10">
        <v>85.67</v>
      </c>
      <c r="K22" s="10">
        <v>25.701000000000001</v>
      </c>
      <c r="L22" s="10">
        <v>62.151000000000003</v>
      </c>
    </row>
    <row r="23" spans="1:12">
      <c r="A23" s="5" t="s">
        <v>985</v>
      </c>
      <c r="B23" s="5" t="s">
        <v>752</v>
      </c>
      <c r="C23" s="5" t="s">
        <v>986</v>
      </c>
      <c r="D23" s="5" t="s">
        <v>987</v>
      </c>
      <c r="E23" s="5" t="s">
        <v>816</v>
      </c>
      <c r="F23" s="9">
        <v>7.1</v>
      </c>
      <c r="G23" s="10">
        <v>17.75</v>
      </c>
      <c r="H23" s="10">
        <v>23.6</v>
      </c>
      <c r="I23" s="10">
        <v>20.65</v>
      </c>
      <c r="J23" s="10">
        <v>79.099999999999994</v>
      </c>
      <c r="K23" s="10">
        <v>23.729999999999997</v>
      </c>
      <c r="L23" s="10">
        <v>62.13</v>
      </c>
    </row>
    <row r="24" spans="1:12">
      <c r="A24" s="5" t="s">
        <v>1191</v>
      </c>
      <c r="B24" s="5" t="s">
        <v>137</v>
      </c>
      <c r="C24" s="5" t="s">
        <v>1192</v>
      </c>
      <c r="D24" s="5" t="s">
        <v>1193</v>
      </c>
      <c r="E24" s="5" t="s">
        <v>816</v>
      </c>
      <c r="F24" s="9">
        <v>11.3</v>
      </c>
      <c r="G24" s="10">
        <v>28.25</v>
      </c>
      <c r="H24" s="10">
        <v>13.2</v>
      </c>
      <c r="I24" s="10">
        <v>11.55</v>
      </c>
      <c r="J24" s="10">
        <v>72.930000000000007</v>
      </c>
      <c r="K24" s="10">
        <v>21.879000000000001</v>
      </c>
      <c r="L24" s="10">
        <v>61.679000000000002</v>
      </c>
    </row>
    <row r="25" spans="1:12">
      <c r="A25" s="5" t="s">
        <v>1030</v>
      </c>
      <c r="B25" s="5" t="s">
        <v>10</v>
      </c>
      <c r="C25" s="5" t="s">
        <v>1031</v>
      </c>
      <c r="D25" s="5" t="s">
        <v>1032</v>
      </c>
      <c r="E25" s="5" t="s">
        <v>816</v>
      </c>
      <c r="F25" s="9">
        <v>7.4</v>
      </c>
      <c r="G25" s="10">
        <v>18.5</v>
      </c>
      <c r="H25" s="10">
        <v>25.2</v>
      </c>
      <c r="I25" s="10">
        <v>22.05</v>
      </c>
      <c r="J25" s="10">
        <v>70.17</v>
      </c>
      <c r="K25" s="10">
        <v>21.050999999999998</v>
      </c>
      <c r="L25" s="10">
        <v>61.600999999999999</v>
      </c>
    </row>
    <row r="26" spans="1:12">
      <c r="A26" s="5" t="s">
        <v>838</v>
      </c>
      <c r="B26" s="5" t="s">
        <v>653</v>
      </c>
      <c r="C26" s="5" t="s">
        <v>839</v>
      </c>
      <c r="D26" s="5" t="s">
        <v>443</v>
      </c>
      <c r="E26" s="5" t="s">
        <v>816</v>
      </c>
      <c r="F26" s="9">
        <v>8.3000000000000007</v>
      </c>
      <c r="G26" s="10">
        <v>20.75</v>
      </c>
      <c r="H26" s="10">
        <v>20.399999999999999</v>
      </c>
      <c r="I26" s="10">
        <v>17.850000000000001</v>
      </c>
      <c r="J26" s="10">
        <v>75.8</v>
      </c>
      <c r="K26" s="10">
        <v>22.74</v>
      </c>
      <c r="L26" s="10">
        <v>61.34</v>
      </c>
    </row>
    <row r="27" spans="1:12">
      <c r="A27" s="5" t="s">
        <v>1194</v>
      </c>
      <c r="B27" s="5" t="s">
        <v>137</v>
      </c>
      <c r="C27" s="5" t="s">
        <v>1195</v>
      </c>
      <c r="D27" s="5" t="s">
        <v>1196</v>
      </c>
      <c r="E27" s="5" t="s">
        <v>819</v>
      </c>
      <c r="F27" s="9">
        <v>5.6</v>
      </c>
      <c r="G27" s="10">
        <v>14</v>
      </c>
      <c r="H27" s="10">
        <v>22.8</v>
      </c>
      <c r="I27" s="10">
        <v>19.95</v>
      </c>
      <c r="J27" s="10">
        <v>91.07</v>
      </c>
      <c r="K27" s="10">
        <v>27.320999999999998</v>
      </c>
      <c r="L27" s="10">
        <v>61.271000000000001</v>
      </c>
    </row>
    <row r="28" spans="1:12">
      <c r="A28" s="5" t="s">
        <v>938</v>
      </c>
      <c r="B28" s="5" t="s">
        <v>702</v>
      </c>
      <c r="C28" s="5" t="s">
        <v>939</v>
      </c>
      <c r="D28" s="5" t="s">
        <v>940</v>
      </c>
      <c r="E28" s="5" t="s">
        <v>816</v>
      </c>
      <c r="F28" s="9">
        <v>10.7</v>
      </c>
      <c r="G28" s="10">
        <v>26.75</v>
      </c>
      <c r="H28" s="10">
        <v>15.2</v>
      </c>
      <c r="I28" s="10">
        <v>13.3</v>
      </c>
      <c r="J28" s="10">
        <v>69.5</v>
      </c>
      <c r="K28" s="10">
        <v>20.85</v>
      </c>
      <c r="L28" s="10">
        <v>60.899999999999991</v>
      </c>
    </row>
    <row r="29" spans="1:12">
      <c r="A29" s="5" t="s">
        <v>1063</v>
      </c>
      <c r="B29" s="5" t="s">
        <v>10</v>
      </c>
      <c r="C29" s="5" t="s">
        <v>1064</v>
      </c>
      <c r="D29" s="5" t="s">
        <v>1065</v>
      </c>
      <c r="E29" s="5" t="s">
        <v>819</v>
      </c>
      <c r="F29" s="9">
        <v>6.8</v>
      </c>
      <c r="G29" s="10">
        <v>17</v>
      </c>
      <c r="H29" s="10">
        <v>19.2</v>
      </c>
      <c r="I29" s="10">
        <v>16.8</v>
      </c>
      <c r="J29" s="10">
        <v>90.27</v>
      </c>
      <c r="K29" s="10">
        <v>27.081</v>
      </c>
      <c r="L29" s="10">
        <v>60.881</v>
      </c>
    </row>
    <row r="30" spans="1:12">
      <c r="A30" s="5" t="s">
        <v>959</v>
      </c>
      <c r="B30" s="5" t="s">
        <v>752</v>
      </c>
      <c r="C30" s="5" t="s">
        <v>960</v>
      </c>
      <c r="D30" s="5" t="s">
        <v>961</v>
      </c>
      <c r="E30" s="5" t="s">
        <v>816</v>
      </c>
      <c r="F30" s="9">
        <v>5.7</v>
      </c>
      <c r="G30" s="10">
        <v>14.25</v>
      </c>
      <c r="H30" s="10">
        <v>24.4</v>
      </c>
      <c r="I30" s="10">
        <v>21.35</v>
      </c>
      <c r="J30" s="10">
        <v>82.83</v>
      </c>
      <c r="K30" s="10">
        <v>24.849</v>
      </c>
      <c r="L30" s="10">
        <v>60.448999999999998</v>
      </c>
    </row>
    <row r="31" spans="1:12">
      <c r="A31" s="5" t="s">
        <v>851</v>
      </c>
      <c r="B31" s="5" t="s">
        <v>653</v>
      </c>
      <c r="C31" s="5" t="s">
        <v>852</v>
      </c>
      <c r="D31" s="5" t="s">
        <v>853</v>
      </c>
      <c r="E31" s="5" t="s">
        <v>816</v>
      </c>
      <c r="F31" s="9">
        <v>6</v>
      </c>
      <c r="G31" s="10">
        <v>15</v>
      </c>
      <c r="H31" s="10">
        <v>21.2</v>
      </c>
      <c r="I31" s="10">
        <v>18.55</v>
      </c>
      <c r="J31" s="10">
        <v>89.27</v>
      </c>
      <c r="K31" s="10">
        <v>26.780999999999999</v>
      </c>
      <c r="L31" s="10">
        <v>60.330999999999996</v>
      </c>
    </row>
    <row r="32" spans="1:12">
      <c r="A32" s="5" t="s">
        <v>845</v>
      </c>
      <c r="B32" s="5" t="s">
        <v>653</v>
      </c>
      <c r="C32" s="5" t="s">
        <v>846</v>
      </c>
      <c r="D32" s="5" t="s">
        <v>847</v>
      </c>
      <c r="E32" s="5" t="s">
        <v>816</v>
      </c>
      <c r="F32" s="9">
        <v>7.4</v>
      </c>
      <c r="G32" s="10">
        <v>18.5</v>
      </c>
      <c r="H32" s="10">
        <v>18.399999999999999</v>
      </c>
      <c r="I32" s="10">
        <v>16.100000000000001</v>
      </c>
      <c r="J32" s="10">
        <v>85.33</v>
      </c>
      <c r="K32" s="10">
        <v>25.599</v>
      </c>
      <c r="L32" s="10">
        <v>60.198999999999998</v>
      </c>
    </row>
    <row r="33" spans="1:12">
      <c r="A33" s="5" t="s">
        <v>1132</v>
      </c>
      <c r="B33" s="5" t="s">
        <v>86</v>
      </c>
      <c r="C33" s="5" t="s">
        <v>1133</v>
      </c>
      <c r="D33" s="5" t="s">
        <v>1134</v>
      </c>
      <c r="E33" s="5" t="s">
        <v>819</v>
      </c>
      <c r="F33" s="9">
        <v>8</v>
      </c>
      <c r="G33" s="10">
        <v>20</v>
      </c>
      <c r="H33" s="10">
        <v>17.2</v>
      </c>
      <c r="I33" s="10">
        <v>15.05</v>
      </c>
      <c r="J33" s="10">
        <v>83.03</v>
      </c>
      <c r="K33" s="10">
        <v>24.908999999999999</v>
      </c>
      <c r="L33" s="10">
        <v>59.958999999999996</v>
      </c>
    </row>
    <row r="34" spans="1:12">
      <c r="A34" s="5" t="s">
        <v>1102</v>
      </c>
      <c r="B34" s="5" t="s">
        <v>86</v>
      </c>
      <c r="C34" s="5" t="s">
        <v>1103</v>
      </c>
      <c r="D34" s="5" t="s">
        <v>1104</v>
      </c>
      <c r="E34" s="5" t="s">
        <v>816</v>
      </c>
      <c r="F34" s="9">
        <v>6.9</v>
      </c>
      <c r="G34" s="10">
        <v>17.25</v>
      </c>
      <c r="H34" s="10">
        <v>18.399999999999999</v>
      </c>
      <c r="I34" s="10">
        <v>16.100000000000001</v>
      </c>
      <c r="J34" s="10">
        <v>88.33</v>
      </c>
      <c r="K34" s="10">
        <v>26.498999999999999</v>
      </c>
      <c r="L34" s="10">
        <v>59.849000000000004</v>
      </c>
    </row>
    <row r="35" spans="1:12">
      <c r="A35" s="5" t="s">
        <v>828</v>
      </c>
      <c r="B35" s="5" t="s">
        <v>653</v>
      </c>
      <c r="C35" s="5" t="s">
        <v>829</v>
      </c>
      <c r="D35" s="5" t="s">
        <v>188</v>
      </c>
      <c r="E35" s="5" t="s">
        <v>816</v>
      </c>
      <c r="F35" s="9">
        <v>8</v>
      </c>
      <c r="G35" s="10">
        <v>20</v>
      </c>
      <c r="H35" s="10">
        <v>18.399999999999999</v>
      </c>
      <c r="I35" s="10">
        <v>16.100000000000001</v>
      </c>
      <c r="J35" s="10">
        <v>76.569999999999993</v>
      </c>
      <c r="K35" s="10">
        <v>22.970999999999997</v>
      </c>
      <c r="L35" s="10">
        <v>59.070999999999998</v>
      </c>
    </row>
    <row r="36" spans="1:12">
      <c r="A36" s="5" t="s">
        <v>841</v>
      </c>
      <c r="B36" s="5" t="s">
        <v>653</v>
      </c>
      <c r="C36" s="5" t="s">
        <v>842</v>
      </c>
      <c r="D36" s="5" t="s">
        <v>548</v>
      </c>
      <c r="E36" s="5" t="s">
        <v>816</v>
      </c>
      <c r="F36" s="9">
        <v>8.9</v>
      </c>
      <c r="G36" s="10">
        <v>22.25</v>
      </c>
      <c r="H36" s="10">
        <v>15.2</v>
      </c>
      <c r="I36" s="10">
        <v>13.3</v>
      </c>
      <c r="J36" s="10">
        <v>77.27</v>
      </c>
      <c r="K36" s="10">
        <v>23.180999999999997</v>
      </c>
      <c r="L36" s="10">
        <v>58.730999999999995</v>
      </c>
    </row>
    <row r="37" spans="1:12">
      <c r="A37" s="5" t="s">
        <v>905</v>
      </c>
      <c r="B37" s="5" t="s">
        <v>702</v>
      </c>
      <c r="C37" s="5" t="s">
        <v>906</v>
      </c>
      <c r="D37" s="5" t="s">
        <v>907</v>
      </c>
      <c r="E37" s="5" t="s">
        <v>816</v>
      </c>
      <c r="F37" s="9">
        <v>8.6</v>
      </c>
      <c r="G37" s="10">
        <v>21.5</v>
      </c>
      <c r="H37" s="10">
        <v>17.2</v>
      </c>
      <c r="I37" s="10">
        <v>15.05</v>
      </c>
      <c r="J37" s="10">
        <v>73.37</v>
      </c>
      <c r="K37" s="10">
        <v>22.010999999999999</v>
      </c>
      <c r="L37" s="10">
        <v>58.560999999999993</v>
      </c>
    </row>
    <row r="38" spans="1:12">
      <c r="A38" s="5" t="s">
        <v>869</v>
      </c>
      <c r="B38" s="5" t="s">
        <v>653</v>
      </c>
      <c r="C38" s="5" t="s">
        <v>870</v>
      </c>
      <c r="D38" s="5" t="s">
        <v>871</v>
      </c>
      <c r="E38" s="5" t="s">
        <v>816</v>
      </c>
      <c r="F38" s="9">
        <v>6.5</v>
      </c>
      <c r="G38" s="10">
        <v>16.25</v>
      </c>
      <c r="H38" s="10">
        <v>18</v>
      </c>
      <c r="I38" s="10">
        <v>15.75</v>
      </c>
      <c r="J38" s="10">
        <v>87.97</v>
      </c>
      <c r="K38" s="10">
        <v>26.390999999999998</v>
      </c>
      <c r="L38" s="10">
        <v>58.390999999999998</v>
      </c>
    </row>
    <row r="39" spans="1:12">
      <c r="A39" s="5" t="s">
        <v>1090</v>
      </c>
      <c r="B39" s="5" t="s">
        <v>86</v>
      </c>
      <c r="C39" s="5" t="s">
        <v>1091</v>
      </c>
      <c r="D39" s="5" t="s">
        <v>1092</v>
      </c>
      <c r="E39" s="5" t="s">
        <v>816</v>
      </c>
      <c r="F39" s="9">
        <v>5.9</v>
      </c>
      <c r="G39" s="10">
        <v>14.75</v>
      </c>
      <c r="H39" s="10">
        <v>23.2</v>
      </c>
      <c r="I39" s="10">
        <v>20.3</v>
      </c>
      <c r="J39" s="10">
        <v>77.5</v>
      </c>
      <c r="K39" s="10">
        <v>23.25</v>
      </c>
      <c r="L39" s="10">
        <v>58.3</v>
      </c>
    </row>
    <row r="40" spans="1:12">
      <c r="A40" s="5" t="s">
        <v>1155</v>
      </c>
      <c r="B40" s="5" t="s">
        <v>137</v>
      </c>
      <c r="C40" s="5" t="s">
        <v>1156</v>
      </c>
      <c r="D40" s="5" t="s">
        <v>1157</v>
      </c>
      <c r="E40" s="5" t="s">
        <v>819</v>
      </c>
      <c r="F40" s="9">
        <v>6</v>
      </c>
      <c r="G40" s="10">
        <v>15</v>
      </c>
      <c r="H40" s="10">
        <v>16</v>
      </c>
      <c r="I40" s="10">
        <v>14</v>
      </c>
      <c r="J40" s="10">
        <v>94.83</v>
      </c>
      <c r="K40" s="10">
        <v>28.448999999999998</v>
      </c>
      <c r="L40" s="10">
        <v>57.448999999999998</v>
      </c>
    </row>
    <row r="41" spans="1:12">
      <c r="A41" s="5" t="s">
        <v>956</v>
      </c>
      <c r="B41" s="5" t="s">
        <v>752</v>
      </c>
      <c r="C41" s="5" t="s">
        <v>957</v>
      </c>
      <c r="D41" s="5" t="s">
        <v>958</v>
      </c>
      <c r="E41" s="5" t="s">
        <v>816</v>
      </c>
      <c r="F41" s="9">
        <v>8</v>
      </c>
      <c r="G41" s="10">
        <v>20</v>
      </c>
      <c r="H41" s="10">
        <v>20</v>
      </c>
      <c r="I41" s="10">
        <v>17.5</v>
      </c>
      <c r="J41" s="10">
        <v>66.33</v>
      </c>
      <c r="K41" s="10">
        <v>19.898999999999997</v>
      </c>
      <c r="L41" s="10">
        <v>57.399000000000001</v>
      </c>
    </row>
    <row r="42" spans="1:12">
      <c r="A42" s="5" t="s">
        <v>878</v>
      </c>
      <c r="B42" s="5" t="s">
        <v>702</v>
      </c>
      <c r="C42" s="5" t="s">
        <v>879</v>
      </c>
      <c r="D42" s="5" t="s">
        <v>880</v>
      </c>
      <c r="E42" s="5" t="s">
        <v>816</v>
      </c>
      <c r="F42" s="9">
        <v>6.5</v>
      </c>
      <c r="G42" s="10">
        <v>16.25</v>
      </c>
      <c r="H42" s="10">
        <v>19.2</v>
      </c>
      <c r="I42" s="10">
        <v>16.8</v>
      </c>
      <c r="J42" s="10">
        <v>80.17</v>
      </c>
      <c r="K42" s="10">
        <v>24.050999999999998</v>
      </c>
      <c r="L42" s="10">
        <v>57.100999999999999</v>
      </c>
    </row>
    <row r="43" spans="1:12">
      <c r="A43" s="5" t="s">
        <v>1138</v>
      </c>
      <c r="B43" s="5" t="s">
        <v>86</v>
      </c>
      <c r="C43" s="5" t="s">
        <v>1139</v>
      </c>
      <c r="D43" s="5" t="s">
        <v>1140</v>
      </c>
      <c r="E43" s="5" t="s">
        <v>816</v>
      </c>
      <c r="F43" s="9">
        <v>3.9</v>
      </c>
      <c r="G43" s="10">
        <v>9.75</v>
      </c>
      <c r="H43" s="10">
        <v>24</v>
      </c>
      <c r="I43" s="10">
        <v>21</v>
      </c>
      <c r="J43" s="10">
        <v>87</v>
      </c>
      <c r="K43" s="10">
        <v>26.1</v>
      </c>
      <c r="L43" s="10">
        <v>56.849999999999994</v>
      </c>
    </row>
    <row r="44" spans="1:12">
      <c r="A44" s="5" t="s">
        <v>968</v>
      </c>
      <c r="B44" s="5" t="s">
        <v>752</v>
      </c>
      <c r="C44" s="5" t="s">
        <v>969</v>
      </c>
      <c r="D44" s="5" t="s">
        <v>970</v>
      </c>
      <c r="E44" s="5" t="s">
        <v>816</v>
      </c>
      <c r="F44" s="9">
        <v>6.3</v>
      </c>
      <c r="G44" s="10">
        <v>15.75</v>
      </c>
      <c r="H44" s="10">
        <v>20.8</v>
      </c>
      <c r="I44" s="10">
        <v>18.2</v>
      </c>
      <c r="J44" s="10">
        <v>75.67</v>
      </c>
      <c r="K44" s="10">
        <v>22.701000000000001</v>
      </c>
      <c r="L44" s="10">
        <v>56.651000000000003</v>
      </c>
    </row>
    <row r="45" spans="1:12">
      <c r="A45" s="5" t="s">
        <v>866</v>
      </c>
      <c r="B45" s="5" t="s">
        <v>653</v>
      </c>
      <c r="C45" s="5" t="s">
        <v>867</v>
      </c>
      <c r="D45" s="5" t="s">
        <v>868</v>
      </c>
      <c r="E45" s="5" t="s">
        <v>816</v>
      </c>
      <c r="F45" s="9">
        <v>5</v>
      </c>
      <c r="G45" s="10">
        <v>12.5</v>
      </c>
      <c r="H45" s="10">
        <v>18.399999999999999</v>
      </c>
      <c r="I45" s="10">
        <v>16.100000000000001</v>
      </c>
      <c r="J45" s="10">
        <v>93.03</v>
      </c>
      <c r="K45" s="10">
        <v>27.908999999999999</v>
      </c>
      <c r="L45" s="10">
        <v>56.509</v>
      </c>
    </row>
    <row r="46" spans="1:12">
      <c r="A46" s="5" t="s">
        <v>944</v>
      </c>
      <c r="B46" s="5" t="s">
        <v>752</v>
      </c>
      <c r="C46" s="5" t="s">
        <v>945</v>
      </c>
      <c r="D46" s="5" t="s">
        <v>946</v>
      </c>
      <c r="E46" s="5" t="s">
        <v>816</v>
      </c>
      <c r="F46" s="9">
        <v>7.5</v>
      </c>
      <c r="G46" s="10">
        <v>18.75</v>
      </c>
      <c r="H46" s="10">
        <v>15.2</v>
      </c>
      <c r="I46" s="10">
        <v>13.3</v>
      </c>
      <c r="J46" s="10">
        <v>79.33</v>
      </c>
      <c r="K46" s="10">
        <v>23.798999999999999</v>
      </c>
      <c r="L46" s="10">
        <v>55.848999999999997</v>
      </c>
    </row>
    <row r="47" spans="1:12">
      <c r="A47" s="5" t="s">
        <v>965</v>
      </c>
      <c r="B47" s="5" t="s">
        <v>752</v>
      </c>
      <c r="C47" s="5" t="s">
        <v>966</v>
      </c>
      <c r="D47" s="5" t="s">
        <v>967</v>
      </c>
      <c r="E47" s="5" t="s">
        <v>816</v>
      </c>
      <c r="F47" s="9">
        <v>6.3</v>
      </c>
      <c r="G47" s="10">
        <v>15.75</v>
      </c>
      <c r="H47" s="10">
        <v>20</v>
      </c>
      <c r="I47" s="10">
        <v>17.5</v>
      </c>
      <c r="J47" s="10">
        <v>74.67</v>
      </c>
      <c r="K47" s="10">
        <v>22.401</v>
      </c>
      <c r="L47" s="10">
        <v>55.650999999999996</v>
      </c>
    </row>
    <row r="48" spans="1:12">
      <c r="A48" s="5" t="s">
        <v>817</v>
      </c>
      <c r="B48" s="5" t="s">
        <v>653</v>
      </c>
      <c r="C48" s="5" t="s">
        <v>818</v>
      </c>
      <c r="D48" s="5" t="s">
        <v>702</v>
      </c>
      <c r="E48" s="5" t="s">
        <v>819</v>
      </c>
      <c r="F48" s="9">
        <v>6.9</v>
      </c>
      <c r="G48" s="10">
        <v>17.25</v>
      </c>
      <c r="H48" s="10">
        <v>13.6</v>
      </c>
      <c r="I48" s="10">
        <v>11.9</v>
      </c>
      <c r="J48" s="10">
        <v>87.5</v>
      </c>
      <c r="K48" s="10">
        <v>26.25</v>
      </c>
      <c r="L48" s="10">
        <v>55.4</v>
      </c>
    </row>
    <row r="49" spans="1:12">
      <c r="A49" s="5" t="s">
        <v>929</v>
      </c>
      <c r="B49" s="5" t="s">
        <v>702</v>
      </c>
      <c r="C49" s="5" t="s">
        <v>930</v>
      </c>
      <c r="D49" s="5" t="s">
        <v>931</v>
      </c>
      <c r="E49" s="5" t="s">
        <v>816</v>
      </c>
      <c r="F49" s="9">
        <v>5</v>
      </c>
      <c r="G49" s="10">
        <v>12.5</v>
      </c>
      <c r="H49" s="10">
        <v>19.2</v>
      </c>
      <c r="I49" s="10">
        <v>16.8</v>
      </c>
      <c r="J49" s="10">
        <v>86.23</v>
      </c>
      <c r="K49" s="10">
        <v>25.869</v>
      </c>
      <c r="L49" s="10">
        <v>55.168999999999997</v>
      </c>
    </row>
    <row r="50" spans="1:12">
      <c r="A50" s="5" t="s">
        <v>1147</v>
      </c>
      <c r="B50" s="5" t="s">
        <v>86</v>
      </c>
      <c r="C50" s="5" t="s">
        <v>1148</v>
      </c>
      <c r="D50" s="5" t="s">
        <v>1149</v>
      </c>
      <c r="E50" s="5" t="s">
        <v>816</v>
      </c>
      <c r="F50" s="9">
        <v>6.8</v>
      </c>
      <c r="G50" s="10">
        <v>17</v>
      </c>
      <c r="H50" s="10">
        <v>18</v>
      </c>
      <c r="I50" s="10">
        <v>15.75</v>
      </c>
      <c r="J50" s="10">
        <v>73.67</v>
      </c>
      <c r="K50" s="10">
        <v>22.100999999999999</v>
      </c>
      <c r="L50" s="10">
        <v>54.850999999999999</v>
      </c>
    </row>
    <row r="51" spans="1:12">
      <c r="A51" s="5" t="s">
        <v>822</v>
      </c>
      <c r="B51" s="5" t="s">
        <v>653</v>
      </c>
      <c r="C51" s="5" t="s">
        <v>823</v>
      </c>
      <c r="D51" s="5" t="s">
        <v>10</v>
      </c>
      <c r="E51" s="5" t="s">
        <v>816</v>
      </c>
      <c r="F51" s="9">
        <v>6.5</v>
      </c>
      <c r="G51" s="10">
        <v>16.25</v>
      </c>
      <c r="H51" s="10">
        <v>18.399999999999999</v>
      </c>
      <c r="I51" s="10">
        <v>16.100000000000001</v>
      </c>
      <c r="J51" s="10">
        <v>74.430000000000007</v>
      </c>
      <c r="K51" s="10">
        <v>22.329000000000001</v>
      </c>
      <c r="L51" s="10">
        <v>54.679000000000002</v>
      </c>
    </row>
    <row r="52" spans="1:12">
      <c r="A52" s="5" t="s">
        <v>926</v>
      </c>
      <c r="B52" s="5" t="s">
        <v>702</v>
      </c>
      <c r="C52" s="5" t="s">
        <v>927</v>
      </c>
      <c r="D52" s="5" t="s">
        <v>928</v>
      </c>
      <c r="E52" s="5" t="s">
        <v>816</v>
      </c>
      <c r="F52" s="9">
        <v>6.2</v>
      </c>
      <c r="G52" s="10">
        <v>15.5</v>
      </c>
      <c r="H52" s="10">
        <v>16.8</v>
      </c>
      <c r="I52" s="10">
        <v>14.7</v>
      </c>
      <c r="J52" s="10">
        <v>81.069999999999993</v>
      </c>
      <c r="K52" s="10">
        <v>24.320999999999998</v>
      </c>
      <c r="L52" s="10">
        <v>54.521000000000001</v>
      </c>
    </row>
    <row r="53" spans="1:12">
      <c r="A53" s="5" t="s">
        <v>1075</v>
      </c>
      <c r="B53" s="5" t="s">
        <v>10</v>
      </c>
      <c r="C53" s="5" t="s">
        <v>1076</v>
      </c>
      <c r="D53" s="5" t="s">
        <v>1077</v>
      </c>
      <c r="E53" s="5" t="s">
        <v>816</v>
      </c>
      <c r="F53" s="9">
        <v>4.2</v>
      </c>
      <c r="G53" s="10">
        <v>10.5</v>
      </c>
      <c r="H53" s="10">
        <v>20</v>
      </c>
      <c r="I53" s="10">
        <v>17.5</v>
      </c>
      <c r="J53" s="10">
        <v>88.33</v>
      </c>
      <c r="K53" s="10">
        <v>26.498999999999999</v>
      </c>
      <c r="L53" s="10">
        <v>54.498999999999995</v>
      </c>
    </row>
    <row r="54" spans="1:12">
      <c r="A54" s="5" t="s">
        <v>1161</v>
      </c>
      <c r="B54" s="5" t="s">
        <v>137</v>
      </c>
      <c r="C54" s="5" t="s">
        <v>1162</v>
      </c>
      <c r="D54" s="5" t="s">
        <v>1163</v>
      </c>
      <c r="E54" s="5" t="s">
        <v>816</v>
      </c>
      <c r="F54" s="9">
        <v>8</v>
      </c>
      <c r="G54" s="10">
        <v>20</v>
      </c>
      <c r="H54" s="10">
        <v>15.2</v>
      </c>
      <c r="I54" s="10">
        <v>13.3</v>
      </c>
      <c r="J54" s="10">
        <v>69.17</v>
      </c>
      <c r="K54" s="10">
        <v>20.751000000000001</v>
      </c>
      <c r="L54" s="10">
        <v>54.051000000000002</v>
      </c>
    </row>
    <row r="55" spans="1:12">
      <c r="A55" s="5" t="s">
        <v>1179</v>
      </c>
      <c r="B55" s="5" t="s">
        <v>137</v>
      </c>
      <c r="C55" s="5" t="s">
        <v>1180</v>
      </c>
      <c r="D55" s="5" t="s">
        <v>1181</v>
      </c>
      <c r="E55" s="5" t="s">
        <v>816</v>
      </c>
      <c r="F55" s="9">
        <v>4.2</v>
      </c>
      <c r="G55" s="10">
        <v>10.5</v>
      </c>
      <c r="H55" s="10">
        <v>17.600000000000001</v>
      </c>
      <c r="I55" s="10">
        <v>15.4</v>
      </c>
      <c r="J55" s="10">
        <v>93.5</v>
      </c>
      <c r="K55" s="10">
        <v>28.05</v>
      </c>
      <c r="L55" s="10">
        <v>53.95</v>
      </c>
    </row>
    <row r="56" spans="1:12">
      <c r="A56" s="5" t="s">
        <v>1093</v>
      </c>
      <c r="B56" s="5" t="s">
        <v>86</v>
      </c>
      <c r="C56" s="5" t="s">
        <v>1094</v>
      </c>
      <c r="D56" s="5" t="s">
        <v>1095</v>
      </c>
      <c r="E56" s="5" t="s">
        <v>819</v>
      </c>
      <c r="F56" s="9">
        <v>4.8</v>
      </c>
      <c r="G56" s="10">
        <v>12</v>
      </c>
      <c r="H56" s="10">
        <v>20.8</v>
      </c>
      <c r="I56" s="10">
        <v>18.2</v>
      </c>
      <c r="J56" s="10">
        <v>79.099999999999994</v>
      </c>
      <c r="K56" s="10">
        <v>23.729999999999997</v>
      </c>
      <c r="L56" s="10">
        <v>53.929999999999993</v>
      </c>
    </row>
    <row r="57" spans="1:12">
      <c r="A57" s="5" t="s">
        <v>1126</v>
      </c>
      <c r="B57" s="5" t="s">
        <v>86</v>
      </c>
      <c r="C57" s="5" t="s">
        <v>1127</v>
      </c>
      <c r="D57" s="5" t="s">
        <v>1128</v>
      </c>
      <c r="E57" s="5" t="s">
        <v>816</v>
      </c>
      <c r="F57" s="9">
        <v>5.6</v>
      </c>
      <c r="G57" s="10">
        <v>14</v>
      </c>
      <c r="H57" s="10">
        <v>22.4</v>
      </c>
      <c r="I57" s="10">
        <v>19.600000000000001</v>
      </c>
      <c r="J57" s="10">
        <v>64</v>
      </c>
      <c r="K57" s="10">
        <v>19.2</v>
      </c>
      <c r="L57" s="10">
        <v>52.8</v>
      </c>
    </row>
    <row r="58" spans="1:12">
      <c r="A58" s="5" t="s">
        <v>1087</v>
      </c>
      <c r="B58" s="5" t="s">
        <v>86</v>
      </c>
      <c r="C58" s="5" t="s">
        <v>1088</v>
      </c>
      <c r="D58" s="5" t="s">
        <v>1089</v>
      </c>
      <c r="E58" s="5" t="s">
        <v>816</v>
      </c>
      <c r="F58" s="9">
        <v>5.4</v>
      </c>
      <c r="G58" s="10">
        <v>13.5</v>
      </c>
      <c r="H58" s="10">
        <v>18.8</v>
      </c>
      <c r="I58" s="10">
        <v>16.45</v>
      </c>
      <c r="J58" s="10">
        <v>75.5</v>
      </c>
      <c r="K58" s="10">
        <v>22.65</v>
      </c>
      <c r="L58" s="10">
        <v>52.599999999999994</v>
      </c>
    </row>
    <row r="59" spans="1:12">
      <c r="A59" s="5" t="s">
        <v>1206</v>
      </c>
      <c r="B59" s="5" t="s">
        <v>137</v>
      </c>
      <c r="C59" s="5" t="s">
        <v>1207</v>
      </c>
      <c r="D59" s="5" t="s">
        <v>1208</v>
      </c>
      <c r="E59" s="5" t="s">
        <v>816</v>
      </c>
      <c r="F59" s="9">
        <v>8</v>
      </c>
      <c r="G59" s="10">
        <v>20</v>
      </c>
      <c r="H59" s="10">
        <v>13.2</v>
      </c>
      <c r="I59" s="10">
        <v>11.55</v>
      </c>
      <c r="J59" s="10">
        <v>70.099999999999994</v>
      </c>
      <c r="K59" s="10">
        <v>21.029999999999998</v>
      </c>
      <c r="L59" s="10">
        <v>52.58</v>
      </c>
    </row>
    <row r="60" spans="1:12">
      <c r="A60" s="5" t="s">
        <v>971</v>
      </c>
      <c r="B60" s="5" t="s">
        <v>752</v>
      </c>
      <c r="C60" s="5" t="s">
        <v>260</v>
      </c>
      <c r="D60" s="5" t="s">
        <v>972</v>
      </c>
      <c r="E60" s="5" t="s">
        <v>816</v>
      </c>
      <c r="F60" s="9">
        <v>6.8</v>
      </c>
      <c r="G60" s="10">
        <v>17</v>
      </c>
      <c r="H60" s="10">
        <v>14</v>
      </c>
      <c r="I60" s="10">
        <v>12.25</v>
      </c>
      <c r="J60" s="10">
        <v>75.67</v>
      </c>
      <c r="K60" s="10">
        <v>22.701000000000001</v>
      </c>
      <c r="L60" s="10">
        <v>51.951000000000001</v>
      </c>
    </row>
    <row r="61" spans="1:12">
      <c r="A61" s="5" t="s">
        <v>843</v>
      </c>
      <c r="B61" s="5" t="s">
        <v>653</v>
      </c>
      <c r="C61" s="5" t="s">
        <v>844</v>
      </c>
      <c r="D61" s="5" t="s">
        <v>600</v>
      </c>
      <c r="E61" s="5" t="s">
        <v>816</v>
      </c>
      <c r="F61" s="9">
        <v>5</v>
      </c>
      <c r="G61" s="10">
        <v>12.5</v>
      </c>
      <c r="H61" s="10">
        <v>20.399999999999999</v>
      </c>
      <c r="I61" s="10">
        <v>17.850000000000001</v>
      </c>
      <c r="J61" s="10">
        <v>71.930000000000007</v>
      </c>
      <c r="K61" s="10">
        <v>21.579000000000001</v>
      </c>
      <c r="L61" s="10">
        <v>51.929000000000002</v>
      </c>
    </row>
    <row r="62" spans="1:12">
      <c r="A62" s="5" t="s">
        <v>1120</v>
      </c>
      <c r="B62" s="5" t="s">
        <v>86</v>
      </c>
      <c r="C62" s="5" t="s">
        <v>1121</v>
      </c>
      <c r="D62" s="5" t="s">
        <v>1122</v>
      </c>
      <c r="E62" s="5" t="s">
        <v>816</v>
      </c>
      <c r="F62" s="9">
        <v>5.4</v>
      </c>
      <c r="G62" s="10">
        <v>13.5</v>
      </c>
      <c r="H62" s="10">
        <v>20</v>
      </c>
      <c r="I62" s="10">
        <v>17.5</v>
      </c>
      <c r="J62" s="10">
        <v>69.67</v>
      </c>
      <c r="K62" s="10">
        <v>20.901</v>
      </c>
      <c r="L62" s="10">
        <v>51.900999999999996</v>
      </c>
    </row>
    <row r="63" spans="1:12">
      <c r="A63" s="5" t="s">
        <v>1129</v>
      </c>
      <c r="B63" s="5" t="s">
        <v>86</v>
      </c>
      <c r="C63" s="5" t="s">
        <v>1130</v>
      </c>
      <c r="D63" s="5" t="s">
        <v>1131</v>
      </c>
      <c r="E63" s="5" t="s">
        <v>816</v>
      </c>
      <c r="F63" s="9">
        <v>5</v>
      </c>
      <c r="G63" s="10">
        <v>12.5</v>
      </c>
      <c r="H63" s="10">
        <v>22.4</v>
      </c>
      <c r="I63" s="10">
        <v>19.600000000000001</v>
      </c>
      <c r="J63" s="10">
        <v>65.33</v>
      </c>
      <c r="K63" s="10">
        <v>19.599</v>
      </c>
      <c r="L63" s="10">
        <v>51.698999999999998</v>
      </c>
    </row>
    <row r="64" spans="1:12">
      <c r="A64" s="5" t="s">
        <v>1099</v>
      </c>
      <c r="B64" s="5" t="s">
        <v>86</v>
      </c>
      <c r="C64" s="5" t="s">
        <v>1100</v>
      </c>
      <c r="D64" s="5" t="s">
        <v>1101</v>
      </c>
      <c r="E64" s="5" t="s">
        <v>816</v>
      </c>
      <c r="F64" s="9">
        <v>6.5</v>
      </c>
      <c r="G64" s="10">
        <v>16.25</v>
      </c>
      <c r="H64" s="10">
        <v>14.4</v>
      </c>
      <c r="I64" s="10">
        <v>12.6</v>
      </c>
      <c r="J64" s="10">
        <v>75.77</v>
      </c>
      <c r="K64" s="10">
        <v>22.730999999999998</v>
      </c>
      <c r="L64" s="10">
        <v>51.581000000000003</v>
      </c>
    </row>
    <row r="65" spans="1:12">
      <c r="A65" s="5" t="s">
        <v>1009</v>
      </c>
      <c r="B65" s="5" t="s">
        <v>752</v>
      </c>
      <c r="C65" s="5" t="s">
        <v>1010</v>
      </c>
      <c r="D65" s="5" t="s">
        <v>1011</v>
      </c>
      <c r="E65" s="5" t="s">
        <v>816</v>
      </c>
      <c r="F65" s="9">
        <v>6</v>
      </c>
      <c r="G65" s="10">
        <v>15</v>
      </c>
      <c r="H65" s="10">
        <v>15.6</v>
      </c>
      <c r="I65" s="10">
        <v>13.65</v>
      </c>
      <c r="J65" s="10">
        <v>75.83</v>
      </c>
      <c r="K65" s="10">
        <v>22.748999999999999</v>
      </c>
      <c r="L65" s="10">
        <v>51.399000000000001</v>
      </c>
    </row>
    <row r="66" spans="1:12">
      <c r="A66" s="5" t="s">
        <v>1045</v>
      </c>
      <c r="B66" s="5" t="s">
        <v>10</v>
      </c>
      <c r="C66" s="5" t="s">
        <v>1046</v>
      </c>
      <c r="D66" s="5" t="s">
        <v>1047</v>
      </c>
      <c r="E66" s="5" t="s">
        <v>816</v>
      </c>
      <c r="F66" s="9">
        <v>5.3</v>
      </c>
      <c r="G66" s="10">
        <v>13.25</v>
      </c>
      <c r="H66" s="10">
        <v>19.600000000000001</v>
      </c>
      <c r="I66" s="10">
        <v>17.149999999999999</v>
      </c>
      <c r="J66" s="10">
        <v>69.67</v>
      </c>
      <c r="K66" s="10">
        <v>20.901</v>
      </c>
      <c r="L66" s="10">
        <v>51.301000000000002</v>
      </c>
    </row>
    <row r="67" spans="1:12">
      <c r="A67" s="5" t="s">
        <v>1173</v>
      </c>
      <c r="B67" s="5" t="s">
        <v>137</v>
      </c>
      <c r="C67" s="5" t="s">
        <v>1174</v>
      </c>
      <c r="D67" s="5" t="s">
        <v>1175</v>
      </c>
      <c r="E67" s="5" t="s">
        <v>816</v>
      </c>
      <c r="F67" s="9">
        <v>3.5</v>
      </c>
      <c r="G67" s="10">
        <v>8.75</v>
      </c>
      <c r="H67" s="10">
        <v>19.600000000000001</v>
      </c>
      <c r="I67" s="10">
        <v>17.149999999999999</v>
      </c>
      <c r="J67" s="10">
        <v>84.67</v>
      </c>
      <c r="K67" s="10">
        <v>25.401</v>
      </c>
      <c r="L67" s="10">
        <v>51.301000000000002</v>
      </c>
    </row>
    <row r="68" spans="1:12">
      <c r="A68" s="5" t="s">
        <v>826</v>
      </c>
      <c r="B68" s="5" t="s">
        <v>653</v>
      </c>
      <c r="C68" s="5" t="s">
        <v>827</v>
      </c>
      <c r="D68" s="5" t="s">
        <v>137</v>
      </c>
      <c r="E68" s="5" t="s">
        <v>816</v>
      </c>
      <c r="F68" s="9">
        <v>6.9</v>
      </c>
      <c r="G68" s="10">
        <v>17.25</v>
      </c>
      <c r="H68" s="10">
        <v>13.2</v>
      </c>
      <c r="I68" s="10">
        <v>11.55</v>
      </c>
      <c r="J68" s="10">
        <v>74.7</v>
      </c>
      <c r="K68" s="10">
        <v>22.41</v>
      </c>
      <c r="L68" s="10">
        <v>51.21</v>
      </c>
    </row>
    <row r="69" spans="1:12">
      <c r="A69" s="5" t="s">
        <v>1203</v>
      </c>
      <c r="B69" s="5" t="s">
        <v>137</v>
      </c>
      <c r="C69" s="5" t="s">
        <v>1204</v>
      </c>
      <c r="D69" s="5" t="s">
        <v>1205</v>
      </c>
      <c r="E69" s="5" t="s">
        <v>816</v>
      </c>
      <c r="F69" s="9">
        <v>2</v>
      </c>
      <c r="G69" s="10">
        <v>5</v>
      </c>
      <c r="H69" s="10">
        <v>23.6</v>
      </c>
      <c r="I69" s="10">
        <v>20.65</v>
      </c>
      <c r="J69" s="10">
        <v>84.33</v>
      </c>
      <c r="K69" s="10">
        <v>25.298999999999999</v>
      </c>
      <c r="L69" s="10">
        <v>50.948999999999998</v>
      </c>
    </row>
    <row r="70" spans="1:12">
      <c r="A70" s="5" t="s">
        <v>1012</v>
      </c>
      <c r="B70" s="5" t="s">
        <v>752</v>
      </c>
      <c r="C70" s="5" t="s">
        <v>1013</v>
      </c>
      <c r="D70" s="5" t="s">
        <v>1014</v>
      </c>
      <c r="E70" s="5" t="s">
        <v>816</v>
      </c>
      <c r="F70" s="9">
        <v>5</v>
      </c>
      <c r="G70" s="10">
        <v>12.5</v>
      </c>
      <c r="H70" s="10">
        <v>16.8</v>
      </c>
      <c r="I70" s="10">
        <v>14.7</v>
      </c>
      <c r="J70" s="10">
        <v>78.83</v>
      </c>
      <c r="K70" s="10">
        <v>23.648999999999997</v>
      </c>
      <c r="L70" s="10">
        <v>50.848999999999997</v>
      </c>
    </row>
    <row r="71" spans="1:12">
      <c r="A71" s="5" t="s">
        <v>973</v>
      </c>
      <c r="B71" s="5" t="s">
        <v>752</v>
      </c>
      <c r="C71" s="5" t="s">
        <v>974</v>
      </c>
      <c r="D71" s="5" t="s">
        <v>975</v>
      </c>
      <c r="E71" s="5" t="s">
        <v>816</v>
      </c>
      <c r="F71" s="9">
        <v>4.2</v>
      </c>
      <c r="G71" s="10">
        <v>10.5</v>
      </c>
      <c r="H71" s="10">
        <v>20</v>
      </c>
      <c r="I71" s="10">
        <v>17.5</v>
      </c>
      <c r="J71" s="10">
        <v>75.67</v>
      </c>
      <c r="K71" s="10">
        <v>22.701000000000001</v>
      </c>
      <c r="L71" s="10">
        <v>50.701000000000001</v>
      </c>
    </row>
    <row r="72" spans="1:12">
      <c r="A72" s="5" t="s">
        <v>1135</v>
      </c>
      <c r="B72" s="5" t="s">
        <v>86</v>
      </c>
      <c r="C72" s="5" t="s">
        <v>1136</v>
      </c>
      <c r="D72" s="5" t="s">
        <v>1137</v>
      </c>
      <c r="E72" s="5" t="s">
        <v>816</v>
      </c>
      <c r="F72" s="9">
        <v>5.4</v>
      </c>
      <c r="G72" s="10">
        <v>13.5</v>
      </c>
      <c r="H72" s="10">
        <v>17.600000000000001</v>
      </c>
      <c r="I72" s="10">
        <v>15.4</v>
      </c>
      <c r="J72" s="10">
        <v>72.599999999999994</v>
      </c>
      <c r="K72" s="10">
        <v>21.779999999999998</v>
      </c>
      <c r="L72" s="10">
        <v>50.679999999999993</v>
      </c>
    </row>
    <row r="73" spans="1:12">
      <c r="A73" s="5" t="s">
        <v>1069</v>
      </c>
      <c r="B73" s="5" t="s">
        <v>10</v>
      </c>
      <c r="C73" s="5" t="s">
        <v>1070</v>
      </c>
      <c r="D73" s="5" t="s">
        <v>1071</v>
      </c>
      <c r="E73" s="5" t="s">
        <v>816</v>
      </c>
      <c r="F73" s="9">
        <v>3.5</v>
      </c>
      <c r="G73" s="10">
        <v>8.75</v>
      </c>
      <c r="H73" s="10">
        <v>22.8</v>
      </c>
      <c r="I73" s="10">
        <v>19.95</v>
      </c>
      <c r="J73" s="10">
        <v>72.2</v>
      </c>
      <c r="K73" s="10">
        <v>21.66</v>
      </c>
      <c r="L73" s="10">
        <v>50.36</v>
      </c>
    </row>
    <row r="74" spans="1:12">
      <c r="A74" s="5" t="s">
        <v>1078</v>
      </c>
      <c r="B74" s="5" t="s">
        <v>86</v>
      </c>
      <c r="C74" s="5" t="s">
        <v>1079</v>
      </c>
      <c r="D74" s="5" t="s">
        <v>1080</v>
      </c>
      <c r="E74" s="5" t="s">
        <v>816</v>
      </c>
      <c r="F74" s="9">
        <v>3.5</v>
      </c>
      <c r="G74" s="10">
        <v>8.75</v>
      </c>
      <c r="H74" s="10">
        <v>22.4</v>
      </c>
      <c r="I74" s="10">
        <v>19.600000000000001</v>
      </c>
      <c r="J74" s="10">
        <v>73.17</v>
      </c>
      <c r="K74" s="10">
        <v>21.951000000000001</v>
      </c>
      <c r="L74" s="10">
        <v>50.301000000000002</v>
      </c>
    </row>
    <row r="75" spans="1:12">
      <c r="A75" s="5" t="s">
        <v>1170</v>
      </c>
      <c r="B75" s="5" t="s">
        <v>137</v>
      </c>
      <c r="C75" s="5" t="s">
        <v>1171</v>
      </c>
      <c r="D75" s="5" t="s">
        <v>1172</v>
      </c>
      <c r="E75" s="5" t="s">
        <v>819</v>
      </c>
      <c r="F75" s="9">
        <v>3.9</v>
      </c>
      <c r="G75" s="10">
        <v>9.75</v>
      </c>
      <c r="H75" s="10">
        <v>18</v>
      </c>
      <c r="I75" s="10">
        <v>15.75</v>
      </c>
      <c r="J75" s="10">
        <v>82</v>
      </c>
      <c r="K75" s="10">
        <v>24.6</v>
      </c>
      <c r="L75" s="10">
        <v>50.099999999999994</v>
      </c>
    </row>
    <row r="76" spans="1:12">
      <c r="A76" s="5" t="s">
        <v>953</v>
      </c>
      <c r="B76" s="5" t="s">
        <v>752</v>
      </c>
      <c r="C76" s="5" t="s">
        <v>954</v>
      </c>
      <c r="D76" s="5" t="s">
        <v>955</v>
      </c>
      <c r="E76" s="5" t="s">
        <v>816</v>
      </c>
      <c r="F76" s="9">
        <v>6.5</v>
      </c>
      <c r="G76" s="10">
        <v>16.25</v>
      </c>
      <c r="H76" s="10">
        <v>16.399999999999999</v>
      </c>
      <c r="I76" s="10">
        <v>14.35</v>
      </c>
      <c r="J76" s="10">
        <v>64.67</v>
      </c>
      <c r="K76" s="10">
        <v>19.401</v>
      </c>
      <c r="L76" s="10">
        <v>50.001000000000005</v>
      </c>
    </row>
    <row r="77" spans="1:12">
      <c r="A77" s="5" t="s">
        <v>982</v>
      </c>
      <c r="B77" s="5" t="s">
        <v>752</v>
      </c>
      <c r="C77" s="5" t="s">
        <v>983</v>
      </c>
      <c r="D77" s="5" t="s">
        <v>984</v>
      </c>
      <c r="E77" s="5" t="s">
        <v>816</v>
      </c>
      <c r="F77" s="9">
        <v>3.5</v>
      </c>
      <c r="G77" s="10">
        <v>8.75</v>
      </c>
      <c r="H77" s="10">
        <v>18.399999999999999</v>
      </c>
      <c r="I77" s="10">
        <v>16.100000000000001</v>
      </c>
      <c r="J77" s="10">
        <v>83.67</v>
      </c>
      <c r="K77" s="10">
        <v>25.100999999999999</v>
      </c>
      <c r="L77" s="10">
        <v>49.951000000000001</v>
      </c>
    </row>
    <row r="78" spans="1:12">
      <c r="A78" s="5" t="s">
        <v>1024</v>
      </c>
      <c r="B78" s="5" t="s">
        <v>10</v>
      </c>
      <c r="C78" s="5" t="s">
        <v>1025</v>
      </c>
      <c r="D78" s="5" t="s">
        <v>1026</v>
      </c>
      <c r="E78" s="5" t="s">
        <v>816</v>
      </c>
      <c r="F78" s="9">
        <v>2</v>
      </c>
      <c r="G78" s="10">
        <v>5</v>
      </c>
      <c r="H78" s="10">
        <v>22.8</v>
      </c>
      <c r="I78" s="10">
        <v>19.95</v>
      </c>
      <c r="J78" s="10">
        <v>83</v>
      </c>
      <c r="K78" s="10">
        <v>24.9</v>
      </c>
      <c r="L78" s="10">
        <v>49.849999999999994</v>
      </c>
    </row>
    <row r="79" spans="1:12">
      <c r="A79" s="5" t="s">
        <v>917</v>
      </c>
      <c r="B79" s="5" t="s">
        <v>702</v>
      </c>
      <c r="C79" s="5" t="s">
        <v>918</v>
      </c>
      <c r="D79" s="5" t="s">
        <v>919</v>
      </c>
      <c r="E79" s="5" t="s">
        <v>819</v>
      </c>
      <c r="F79" s="9">
        <v>4.8</v>
      </c>
      <c r="G79" s="10">
        <v>12</v>
      </c>
      <c r="H79" s="10">
        <v>11.6</v>
      </c>
      <c r="I79" s="10">
        <v>10.15</v>
      </c>
      <c r="J79" s="10">
        <v>89.03</v>
      </c>
      <c r="K79" s="10">
        <v>26.709</v>
      </c>
      <c r="L79" s="10">
        <v>48.858999999999995</v>
      </c>
    </row>
    <row r="80" spans="1:12">
      <c r="A80" s="5">
        <v>2002</v>
      </c>
      <c r="B80" s="5" t="s">
        <v>653</v>
      </c>
      <c r="C80" s="5" t="s">
        <v>840</v>
      </c>
      <c r="D80" s="5" t="s">
        <v>494</v>
      </c>
      <c r="E80" s="5" t="s">
        <v>816</v>
      </c>
      <c r="F80" s="9">
        <v>4.8</v>
      </c>
      <c r="G80" s="10">
        <v>12</v>
      </c>
      <c r="H80" s="10">
        <v>17.2</v>
      </c>
      <c r="I80" s="10">
        <v>15.05</v>
      </c>
      <c r="J80" s="10">
        <v>72.47</v>
      </c>
      <c r="K80" s="10">
        <v>21.741</v>
      </c>
      <c r="L80" s="10">
        <v>48.790999999999997</v>
      </c>
    </row>
    <row r="81" spans="1:12">
      <c r="A81" s="5" t="s">
        <v>935</v>
      </c>
      <c r="B81" s="5" t="s">
        <v>702</v>
      </c>
      <c r="C81" s="5" t="s">
        <v>936</v>
      </c>
      <c r="D81" s="5" t="s">
        <v>937</v>
      </c>
      <c r="E81" s="5" t="s">
        <v>816</v>
      </c>
      <c r="F81" s="9">
        <v>4.5</v>
      </c>
      <c r="G81" s="10">
        <v>11.25</v>
      </c>
      <c r="H81" s="10">
        <v>18.399999999999999</v>
      </c>
      <c r="I81" s="10">
        <v>16.100000000000001</v>
      </c>
      <c r="J81" s="10">
        <v>70.03</v>
      </c>
      <c r="K81" s="10">
        <v>21.009</v>
      </c>
      <c r="L81" s="10">
        <v>48.359000000000002</v>
      </c>
    </row>
    <row r="82" spans="1:12">
      <c r="A82" s="5" t="s">
        <v>988</v>
      </c>
      <c r="B82" s="5" t="s">
        <v>752</v>
      </c>
      <c r="C82" s="5" t="s">
        <v>989</v>
      </c>
      <c r="D82" s="5" t="s">
        <v>990</v>
      </c>
      <c r="E82" s="5" t="s">
        <v>816</v>
      </c>
      <c r="F82" s="9">
        <v>4.8</v>
      </c>
      <c r="G82" s="10">
        <v>12</v>
      </c>
      <c r="H82" s="10">
        <v>15.6</v>
      </c>
      <c r="I82" s="10">
        <v>13.65</v>
      </c>
      <c r="J82" s="10">
        <v>75.2</v>
      </c>
      <c r="K82" s="10">
        <v>22.56</v>
      </c>
      <c r="L82" s="10">
        <v>48.209999999999994</v>
      </c>
    </row>
    <row r="83" spans="1:12">
      <c r="A83" s="5" t="s">
        <v>908</v>
      </c>
      <c r="B83" s="5" t="s">
        <v>702</v>
      </c>
      <c r="C83" s="5" t="s">
        <v>909</v>
      </c>
      <c r="D83" s="5" t="s">
        <v>910</v>
      </c>
      <c r="E83" s="5" t="s">
        <v>816</v>
      </c>
      <c r="F83" s="9">
        <v>6</v>
      </c>
      <c r="G83" s="10">
        <v>15</v>
      </c>
      <c r="H83" s="10">
        <v>12.8</v>
      </c>
      <c r="I83" s="10">
        <v>11.2</v>
      </c>
      <c r="J83" s="10">
        <v>73.17</v>
      </c>
      <c r="K83" s="10">
        <v>21.951000000000001</v>
      </c>
      <c r="L83" s="10">
        <v>48.150999999999996</v>
      </c>
    </row>
    <row r="84" spans="1:12">
      <c r="A84" s="5" t="s">
        <v>1051</v>
      </c>
      <c r="B84" s="5" t="s">
        <v>10</v>
      </c>
      <c r="C84" s="5" t="s">
        <v>1052</v>
      </c>
      <c r="D84" s="5" t="s">
        <v>1053</v>
      </c>
      <c r="E84" s="5" t="s">
        <v>816</v>
      </c>
      <c r="F84" s="9">
        <v>3.3</v>
      </c>
      <c r="G84" s="10">
        <v>8.25</v>
      </c>
      <c r="H84" s="10">
        <v>15.2</v>
      </c>
      <c r="I84" s="10">
        <v>13.3</v>
      </c>
      <c r="J84" s="10">
        <v>87.47</v>
      </c>
      <c r="K84" s="10">
        <v>26.241</v>
      </c>
      <c r="L84" s="10">
        <v>47.790999999999997</v>
      </c>
    </row>
    <row r="85" spans="1:12">
      <c r="A85" s="5" t="s">
        <v>950</v>
      </c>
      <c r="B85" s="5" t="s">
        <v>752</v>
      </c>
      <c r="C85" s="5" t="s">
        <v>951</v>
      </c>
      <c r="D85" s="5" t="s">
        <v>952</v>
      </c>
      <c r="E85" s="5" t="s">
        <v>816</v>
      </c>
      <c r="F85" s="9">
        <v>5</v>
      </c>
      <c r="G85" s="10">
        <v>12.5</v>
      </c>
      <c r="H85" s="10">
        <v>14</v>
      </c>
      <c r="I85" s="10">
        <v>12.25</v>
      </c>
      <c r="J85" s="10">
        <v>76</v>
      </c>
      <c r="K85" s="10">
        <v>22.8</v>
      </c>
      <c r="L85" s="10">
        <v>47.55</v>
      </c>
    </row>
    <row r="86" spans="1:12">
      <c r="A86" s="5" t="s">
        <v>997</v>
      </c>
      <c r="B86" s="5" t="s">
        <v>752</v>
      </c>
      <c r="C86" s="5" t="s">
        <v>998</v>
      </c>
      <c r="D86" s="5" t="s">
        <v>999</v>
      </c>
      <c r="E86" s="5" t="s">
        <v>819</v>
      </c>
      <c r="F86" s="9">
        <v>3.6</v>
      </c>
      <c r="G86" s="10">
        <v>9</v>
      </c>
      <c r="H86" s="10">
        <v>13.6</v>
      </c>
      <c r="I86" s="10">
        <v>11.9</v>
      </c>
      <c r="J86" s="10">
        <v>88.83</v>
      </c>
      <c r="K86" s="10">
        <v>26.648999999999997</v>
      </c>
      <c r="L86" s="10">
        <v>47.548999999999992</v>
      </c>
    </row>
    <row r="87" spans="1:12">
      <c r="A87" s="5" t="s">
        <v>1006</v>
      </c>
      <c r="B87" s="5" t="s">
        <v>752</v>
      </c>
      <c r="C87" s="5" t="s">
        <v>1007</v>
      </c>
      <c r="D87" s="5" t="s">
        <v>1008</v>
      </c>
      <c r="E87" s="5" t="s">
        <v>816</v>
      </c>
      <c r="F87" s="9">
        <v>5.7</v>
      </c>
      <c r="G87" s="10">
        <v>14.25</v>
      </c>
      <c r="H87" s="10">
        <v>13.2</v>
      </c>
      <c r="I87" s="10">
        <v>11.55</v>
      </c>
      <c r="J87" s="10">
        <v>71.5</v>
      </c>
      <c r="K87" s="10">
        <v>21.45</v>
      </c>
      <c r="L87" s="10">
        <v>47.25</v>
      </c>
    </row>
    <row r="88" spans="1:12">
      <c r="A88" s="5" t="s">
        <v>848</v>
      </c>
      <c r="B88" s="5" t="s">
        <v>653</v>
      </c>
      <c r="C88" s="5" t="s">
        <v>849</v>
      </c>
      <c r="D88" s="5" t="s">
        <v>850</v>
      </c>
      <c r="E88" s="5" t="s">
        <v>816</v>
      </c>
      <c r="F88" s="9">
        <v>3.5</v>
      </c>
      <c r="G88" s="10">
        <v>8.75</v>
      </c>
      <c r="H88" s="10">
        <v>20</v>
      </c>
      <c r="I88" s="10">
        <v>17.5</v>
      </c>
      <c r="J88" s="10">
        <v>69.87</v>
      </c>
      <c r="K88" s="10">
        <v>20.961000000000002</v>
      </c>
      <c r="L88" s="10">
        <v>47.210999999999999</v>
      </c>
    </row>
    <row r="89" spans="1:12">
      <c r="A89" s="5" t="s">
        <v>1176</v>
      </c>
      <c r="B89" s="5" t="s">
        <v>137</v>
      </c>
      <c r="C89" s="5" t="s">
        <v>1177</v>
      </c>
      <c r="D89" s="5" t="s">
        <v>1178</v>
      </c>
      <c r="E89" s="5" t="s">
        <v>816</v>
      </c>
      <c r="F89" s="9">
        <v>1.3</v>
      </c>
      <c r="G89" s="10">
        <v>3.25</v>
      </c>
      <c r="H89" s="10">
        <v>23.6</v>
      </c>
      <c r="I89" s="10">
        <v>20.65</v>
      </c>
      <c r="J89" s="10">
        <v>77.5</v>
      </c>
      <c r="K89" s="10">
        <v>23.25</v>
      </c>
      <c r="L89" s="10">
        <v>47.15</v>
      </c>
    </row>
    <row r="90" spans="1:12">
      <c r="A90" s="5" t="s">
        <v>1021</v>
      </c>
      <c r="B90" s="5" t="s">
        <v>10</v>
      </c>
      <c r="C90" s="5" t="s">
        <v>1022</v>
      </c>
      <c r="D90" s="5" t="s">
        <v>1023</v>
      </c>
      <c r="E90" s="5" t="s">
        <v>816</v>
      </c>
      <c r="F90" s="9">
        <v>2</v>
      </c>
      <c r="G90" s="10">
        <v>5</v>
      </c>
      <c r="H90" s="10">
        <v>22</v>
      </c>
      <c r="I90" s="10">
        <v>19.25</v>
      </c>
      <c r="J90" s="10">
        <v>75.17</v>
      </c>
      <c r="K90" s="10">
        <v>22.550999999999998</v>
      </c>
      <c r="L90" s="10">
        <v>46.801000000000002</v>
      </c>
    </row>
    <row r="91" spans="1:12">
      <c r="A91" s="5" t="s">
        <v>875</v>
      </c>
      <c r="B91" s="5" t="s">
        <v>702</v>
      </c>
      <c r="C91" s="5" t="s">
        <v>876</v>
      </c>
      <c r="D91" s="5" t="s">
        <v>877</v>
      </c>
      <c r="E91" s="5" t="s">
        <v>816</v>
      </c>
      <c r="F91" s="9">
        <v>5.7</v>
      </c>
      <c r="G91" s="10">
        <v>14.25</v>
      </c>
      <c r="H91" s="10">
        <v>15.2</v>
      </c>
      <c r="I91" s="10">
        <v>13.3</v>
      </c>
      <c r="J91" s="10">
        <v>63.33</v>
      </c>
      <c r="K91" s="10">
        <v>18.998999999999999</v>
      </c>
      <c r="L91" s="10">
        <v>46.548999999999999</v>
      </c>
    </row>
    <row r="92" spans="1:12">
      <c r="A92" s="5" t="s">
        <v>920</v>
      </c>
      <c r="B92" s="5" t="s">
        <v>702</v>
      </c>
      <c r="C92" s="5" t="s">
        <v>921</v>
      </c>
      <c r="D92" s="5" t="s">
        <v>922</v>
      </c>
      <c r="E92" s="5" t="s">
        <v>819</v>
      </c>
      <c r="F92" s="9">
        <v>2.8</v>
      </c>
      <c r="G92" s="10">
        <v>7</v>
      </c>
      <c r="H92" s="10">
        <v>14.4</v>
      </c>
      <c r="I92" s="10">
        <v>12.6</v>
      </c>
      <c r="J92" s="10">
        <v>89.4</v>
      </c>
      <c r="K92" s="10">
        <v>26.82</v>
      </c>
      <c r="L92" s="10">
        <v>46.42</v>
      </c>
    </row>
    <row r="93" spans="1:12">
      <c r="A93" s="5" t="s">
        <v>1081</v>
      </c>
      <c r="B93" s="5" t="s">
        <v>86</v>
      </c>
      <c r="C93" s="5" t="s">
        <v>1082</v>
      </c>
      <c r="D93" s="5" t="s">
        <v>1083</v>
      </c>
      <c r="E93" s="5" t="s">
        <v>819</v>
      </c>
      <c r="F93" s="9">
        <v>6.3</v>
      </c>
      <c r="G93" s="10">
        <v>15.75</v>
      </c>
      <c r="H93" s="10">
        <v>11.6</v>
      </c>
      <c r="I93" s="10">
        <v>10.15</v>
      </c>
      <c r="J93" s="10">
        <v>68.33</v>
      </c>
      <c r="K93" s="10">
        <v>20.498999999999999</v>
      </c>
      <c r="L93" s="10">
        <v>46.399000000000001</v>
      </c>
    </row>
    <row r="94" spans="1:12">
      <c r="A94" s="5" t="s">
        <v>962</v>
      </c>
      <c r="B94" s="5" t="s">
        <v>752</v>
      </c>
      <c r="C94" s="5" t="s">
        <v>963</v>
      </c>
      <c r="D94" s="5" t="s">
        <v>964</v>
      </c>
      <c r="E94" s="5" t="s">
        <v>819</v>
      </c>
      <c r="F94" s="9">
        <v>0</v>
      </c>
      <c r="G94" s="10">
        <v>0</v>
      </c>
      <c r="H94" s="10">
        <v>21.6</v>
      </c>
      <c r="I94" s="10">
        <v>18.899999999999999</v>
      </c>
      <c r="J94" s="10">
        <v>90.37</v>
      </c>
      <c r="K94" s="10">
        <v>27.111000000000001</v>
      </c>
      <c r="L94" s="10">
        <v>46.010999999999996</v>
      </c>
    </row>
    <row r="95" spans="1:12">
      <c r="A95" s="5" t="s">
        <v>890</v>
      </c>
      <c r="B95" s="5" t="s">
        <v>702</v>
      </c>
      <c r="C95" s="5" t="s">
        <v>891</v>
      </c>
      <c r="D95" s="5" t="s">
        <v>892</v>
      </c>
      <c r="E95" s="5" t="s">
        <v>819</v>
      </c>
      <c r="F95" s="9">
        <v>3</v>
      </c>
      <c r="G95" s="10">
        <v>7.5</v>
      </c>
      <c r="H95" s="10">
        <v>15.2</v>
      </c>
      <c r="I95" s="10">
        <v>13.3</v>
      </c>
      <c r="J95" s="10">
        <v>83.37</v>
      </c>
      <c r="K95" s="10">
        <v>25.010999999999999</v>
      </c>
      <c r="L95" s="10">
        <v>45.811</v>
      </c>
    </row>
    <row r="96" spans="1:12">
      <c r="A96" s="5" t="s">
        <v>911</v>
      </c>
      <c r="B96" s="5" t="s">
        <v>702</v>
      </c>
      <c r="C96" s="5" t="s">
        <v>912</v>
      </c>
      <c r="D96" s="5" t="s">
        <v>913</v>
      </c>
      <c r="E96" s="5" t="s">
        <v>816</v>
      </c>
      <c r="F96" s="9">
        <v>5.5</v>
      </c>
      <c r="G96" s="10">
        <v>13.75</v>
      </c>
      <c r="H96" s="10">
        <v>11.6</v>
      </c>
      <c r="I96" s="10">
        <v>10.15</v>
      </c>
      <c r="J96" s="10">
        <v>71.5</v>
      </c>
      <c r="K96" s="10">
        <v>21.45</v>
      </c>
      <c r="L96" s="10">
        <v>45.349999999999994</v>
      </c>
    </row>
    <row r="97" spans="1:12">
      <c r="A97" s="5" t="s">
        <v>1015</v>
      </c>
      <c r="B97" s="5" t="s">
        <v>10</v>
      </c>
      <c r="C97" s="5" t="s">
        <v>1016</v>
      </c>
      <c r="D97" s="5" t="s">
        <v>1017</v>
      </c>
      <c r="E97" s="5" t="s">
        <v>816</v>
      </c>
      <c r="F97" s="9">
        <v>1.9</v>
      </c>
      <c r="G97" s="10">
        <v>4.75</v>
      </c>
      <c r="H97" s="10">
        <v>19.600000000000001</v>
      </c>
      <c r="I97" s="10">
        <v>17.149999999999999</v>
      </c>
      <c r="J97" s="10">
        <v>76.67</v>
      </c>
      <c r="K97" s="10">
        <v>23.001000000000001</v>
      </c>
      <c r="L97" s="10">
        <v>44.900999999999996</v>
      </c>
    </row>
    <row r="98" spans="1:12">
      <c r="A98" s="5" t="s">
        <v>863</v>
      </c>
      <c r="B98" s="5" t="s">
        <v>653</v>
      </c>
      <c r="C98" s="5" t="s">
        <v>864</v>
      </c>
      <c r="D98" s="5" t="s">
        <v>865</v>
      </c>
      <c r="E98" s="5" t="s">
        <v>816</v>
      </c>
      <c r="F98" s="9">
        <v>5.3</v>
      </c>
      <c r="G98" s="10">
        <v>13.25</v>
      </c>
      <c r="H98" s="10">
        <v>12.8</v>
      </c>
      <c r="I98" s="10">
        <v>11.2</v>
      </c>
      <c r="J98" s="10">
        <v>67.97</v>
      </c>
      <c r="K98" s="10">
        <v>20.390999999999998</v>
      </c>
      <c r="L98" s="10">
        <v>44.840999999999994</v>
      </c>
    </row>
    <row r="99" spans="1:12">
      <c r="A99" s="5" t="s">
        <v>860</v>
      </c>
      <c r="B99" s="5" t="s">
        <v>653</v>
      </c>
      <c r="C99" s="5" t="s">
        <v>861</v>
      </c>
      <c r="D99" s="5" t="s">
        <v>862</v>
      </c>
      <c r="E99" s="5" t="s">
        <v>816</v>
      </c>
      <c r="F99" s="9">
        <v>0</v>
      </c>
      <c r="G99" s="10">
        <v>0</v>
      </c>
      <c r="H99" s="10">
        <v>21.2</v>
      </c>
      <c r="I99" s="10">
        <v>18.55</v>
      </c>
      <c r="J99" s="10">
        <v>85.1</v>
      </c>
      <c r="K99" s="10">
        <v>25.529999999999998</v>
      </c>
      <c r="L99" s="10">
        <v>44.08</v>
      </c>
    </row>
    <row r="100" spans="1:12">
      <c r="A100" s="5" t="s">
        <v>1084</v>
      </c>
      <c r="B100" s="5" t="s">
        <v>86</v>
      </c>
      <c r="C100" s="5" t="s">
        <v>1085</v>
      </c>
      <c r="D100" s="5" t="s">
        <v>1086</v>
      </c>
      <c r="E100" s="5" t="s">
        <v>816</v>
      </c>
      <c r="F100" s="9">
        <v>3.5</v>
      </c>
      <c r="G100" s="10">
        <v>8.75</v>
      </c>
      <c r="H100" s="10">
        <v>14.8</v>
      </c>
      <c r="I100" s="10">
        <v>12.95</v>
      </c>
      <c r="J100" s="10">
        <v>71.83</v>
      </c>
      <c r="K100" s="10">
        <v>21.548999999999999</v>
      </c>
      <c r="L100" s="10">
        <v>43.248999999999995</v>
      </c>
    </row>
    <row r="101" spans="1:12">
      <c r="A101" s="5" t="s">
        <v>1188</v>
      </c>
      <c r="B101" s="5" t="s">
        <v>137</v>
      </c>
      <c r="C101" s="5" t="s">
        <v>1189</v>
      </c>
      <c r="D101" s="5" t="s">
        <v>1190</v>
      </c>
      <c r="E101" s="5" t="s">
        <v>819</v>
      </c>
      <c r="F101" s="9">
        <v>2</v>
      </c>
      <c r="G101" s="10">
        <v>5</v>
      </c>
      <c r="H101" s="10">
        <v>15.2</v>
      </c>
      <c r="I101" s="10">
        <v>13.3</v>
      </c>
      <c r="J101" s="10">
        <v>81.17</v>
      </c>
      <c r="K101" s="10">
        <v>24.350999999999999</v>
      </c>
      <c r="L101" s="10">
        <v>42.650999999999996</v>
      </c>
    </row>
    <row r="102" spans="1:12">
      <c r="A102" s="5" t="s">
        <v>881</v>
      </c>
      <c r="B102" s="5" t="s">
        <v>702</v>
      </c>
      <c r="C102" s="5" t="s">
        <v>882</v>
      </c>
      <c r="D102" s="5" t="s">
        <v>883</v>
      </c>
      <c r="E102" s="5" t="s">
        <v>816</v>
      </c>
      <c r="F102" s="9">
        <v>0.7</v>
      </c>
      <c r="G102" s="10">
        <v>1.75</v>
      </c>
      <c r="H102" s="10">
        <v>21.2</v>
      </c>
      <c r="I102" s="10">
        <v>18.55</v>
      </c>
      <c r="J102" s="10">
        <v>73.17</v>
      </c>
      <c r="K102" s="10">
        <v>21.951000000000001</v>
      </c>
      <c r="L102" s="10">
        <v>42.251000000000005</v>
      </c>
    </row>
    <row r="103" spans="1:12">
      <c r="A103" s="5" t="s">
        <v>914</v>
      </c>
      <c r="B103" s="5" t="s">
        <v>702</v>
      </c>
      <c r="C103" s="5" t="s">
        <v>915</v>
      </c>
      <c r="D103" s="5" t="s">
        <v>916</v>
      </c>
      <c r="E103" s="5" t="s">
        <v>816</v>
      </c>
      <c r="F103" s="9">
        <v>3</v>
      </c>
      <c r="G103" s="10">
        <v>7.5</v>
      </c>
      <c r="H103" s="10">
        <v>14.8</v>
      </c>
      <c r="I103" s="10">
        <v>12.95</v>
      </c>
      <c r="J103" s="10">
        <v>71.73</v>
      </c>
      <c r="K103" s="10">
        <v>21.519000000000002</v>
      </c>
      <c r="L103" s="10">
        <v>41.969000000000001</v>
      </c>
    </row>
    <row r="104" spans="1:12">
      <c r="A104" s="5" t="s">
        <v>932</v>
      </c>
      <c r="B104" s="5" t="s">
        <v>702</v>
      </c>
      <c r="C104" s="5" t="s">
        <v>933</v>
      </c>
      <c r="D104" s="5" t="s">
        <v>934</v>
      </c>
      <c r="E104" s="5" t="s">
        <v>816</v>
      </c>
      <c r="F104" s="9">
        <v>1.3</v>
      </c>
      <c r="G104" s="10">
        <v>3.25</v>
      </c>
      <c r="H104" s="10">
        <v>20</v>
      </c>
      <c r="I104" s="10">
        <v>17.5</v>
      </c>
      <c r="J104" s="10">
        <v>70.430000000000007</v>
      </c>
      <c r="K104" s="10">
        <v>21.129000000000001</v>
      </c>
      <c r="L104" s="10">
        <v>41.879000000000005</v>
      </c>
    </row>
    <row r="105" spans="1:12">
      <c r="A105" s="5" t="s">
        <v>902</v>
      </c>
      <c r="B105" s="5" t="s">
        <v>702</v>
      </c>
      <c r="C105" s="5" t="s">
        <v>903</v>
      </c>
      <c r="D105" s="5" t="s">
        <v>904</v>
      </c>
      <c r="E105" s="5" t="s">
        <v>819</v>
      </c>
      <c r="F105" s="9">
        <v>2</v>
      </c>
      <c r="G105" s="10">
        <v>5</v>
      </c>
      <c r="H105" s="10">
        <v>12.4</v>
      </c>
      <c r="I105" s="10">
        <v>10.85</v>
      </c>
      <c r="J105" s="10">
        <v>86.1</v>
      </c>
      <c r="K105" s="10">
        <v>25.83</v>
      </c>
      <c r="L105" s="10">
        <v>41.68</v>
      </c>
    </row>
    <row r="106" spans="1:12">
      <c r="A106" s="5" t="s">
        <v>1153</v>
      </c>
      <c r="B106" s="5" t="s">
        <v>137</v>
      </c>
      <c r="C106" s="5" t="s">
        <v>852</v>
      </c>
      <c r="D106" s="5" t="s">
        <v>1154</v>
      </c>
      <c r="E106" s="5" t="s">
        <v>816</v>
      </c>
      <c r="F106" s="9">
        <v>3.5</v>
      </c>
      <c r="G106" s="10">
        <v>8.75</v>
      </c>
      <c r="H106" s="10">
        <v>12</v>
      </c>
      <c r="I106" s="10">
        <v>10.5</v>
      </c>
      <c r="J106" s="10">
        <v>74.67</v>
      </c>
      <c r="K106" s="10">
        <v>22.401</v>
      </c>
      <c r="L106" s="10">
        <v>41.650999999999996</v>
      </c>
    </row>
    <row r="107" spans="1:12">
      <c r="A107" s="5" t="s">
        <v>976</v>
      </c>
      <c r="B107" s="5" t="s">
        <v>752</v>
      </c>
      <c r="C107" s="5" t="s">
        <v>977</v>
      </c>
      <c r="D107" s="5" t="s">
        <v>978</v>
      </c>
      <c r="E107" s="5" t="s">
        <v>819</v>
      </c>
      <c r="F107" s="9">
        <v>2</v>
      </c>
      <c r="G107" s="10">
        <v>5</v>
      </c>
      <c r="H107" s="10">
        <v>14.8</v>
      </c>
      <c r="I107" s="10">
        <v>12.95</v>
      </c>
      <c r="J107" s="10">
        <v>77.930000000000007</v>
      </c>
      <c r="K107" s="10">
        <v>23.379000000000001</v>
      </c>
      <c r="L107" s="10">
        <v>41.329000000000001</v>
      </c>
    </row>
    <row r="108" spans="1:12">
      <c r="A108" s="5" t="s">
        <v>1033</v>
      </c>
      <c r="B108" s="5" t="s">
        <v>10</v>
      </c>
      <c r="C108" s="5" t="s">
        <v>1034</v>
      </c>
      <c r="D108" s="5" t="s">
        <v>1035</v>
      </c>
      <c r="E108" s="5" t="s">
        <v>816</v>
      </c>
      <c r="F108" s="9">
        <v>2</v>
      </c>
      <c r="G108" s="10">
        <v>5</v>
      </c>
      <c r="H108" s="10">
        <v>16.399999999999999</v>
      </c>
      <c r="I108" s="10">
        <v>14.35</v>
      </c>
      <c r="J108" s="10">
        <v>72.599999999999994</v>
      </c>
      <c r="K108" s="10">
        <v>21.779999999999998</v>
      </c>
      <c r="L108" s="10">
        <v>41.13</v>
      </c>
    </row>
    <row r="109" spans="1:12">
      <c r="A109" s="5" t="s">
        <v>1018</v>
      </c>
      <c r="B109" s="5" t="s">
        <v>10</v>
      </c>
      <c r="C109" s="5" t="s">
        <v>1019</v>
      </c>
      <c r="D109" s="5" t="s">
        <v>1020</v>
      </c>
      <c r="E109" s="5" t="s">
        <v>819</v>
      </c>
      <c r="F109" s="9">
        <v>3.5</v>
      </c>
      <c r="G109" s="10">
        <v>8.75</v>
      </c>
      <c r="H109" s="10">
        <v>9.1999999999999993</v>
      </c>
      <c r="I109" s="10">
        <v>8.0500000000000007</v>
      </c>
      <c r="J109" s="10">
        <v>79.77</v>
      </c>
      <c r="K109" s="10">
        <v>23.930999999999997</v>
      </c>
      <c r="L109" s="10">
        <v>40.730999999999995</v>
      </c>
    </row>
    <row r="110" spans="1:12">
      <c r="A110" s="5" t="s">
        <v>832</v>
      </c>
      <c r="B110" s="5" t="s">
        <v>653</v>
      </c>
      <c r="C110" s="5" t="s">
        <v>833</v>
      </c>
      <c r="D110" s="5" t="s">
        <v>290</v>
      </c>
      <c r="E110" s="5" t="s">
        <v>819</v>
      </c>
      <c r="F110" s="9">
        <v>2</v>
      </c>
      <c r="G110" s="10">
        <v>5</v>
      </c>
      <c r="H110" s="10">
        <v>10.4</v>
      </c>
      <c r="I110" s="10">
        <v>9.1</v>
      </c>
      <c r="J110" s="10">
        <v>86.3</v>
      </c>
      <c r="K110" s="10">
        <v>25.889999999999997</v>
      </c>
      <c r="L110" s="10">
        <v>39.989999999999995</v>
      </c>
    </row>
    <row r="111" spans="1:12">
      <c r="A111" s="5" t="s">
        <v>1164</v>
      </c>
      <c r="B111" s="5" t="s">
        <v>137</v>
      </c>
      <c r="C111" s="5" t="s">
        <v>1165</v>
      </c>
      <c r="D111" s="5" t="s">
        <v>1166</v>
      </c>
      <c r="E111" s="5" t="s">
        <v>816</v>
      </c>
      <c r="F111" s="9">
        <v>2</v>
      </c>
      <c r="G111" s="10">
        <v>5</v>
      </c>
      <c r="H111" s="10">
        <v>14.4</v>
      </c>
      <c r="I111" s="10">
        <v>12.6</v>
      </c>
      <c r="J111" s="10">
        <v>74.17</v>
      </c>
      <c r="K111" s="10">
        <v>22.251000000000001</v>
      </c>
      <c r="L111" s="10">
        <v>39.850999999999999</v>
      </c>
    </row>
    <row r="112" spans="1:12">
      <c r="A112" s="5" t="s">
        <v>834</v>
      </c>
      <c r="B112" s="5" t="s">
        <v>653</v>
      </c>
      <c r="C112" s="5" t="s">
        <v>835</v>
      </c>
      <c r="D112" s="5" t="s">
        <v>341</v>
      </c>
      <c r="E112" s="5" t="s">
        <v>819</v>
      </c>
      <c r="F112" s="9">
        <v>2</v>
      </c>
      <c r="G112" s="10">
        <v>5</v>
      </c>
      <c r="H112" s="10">
        <v>8.4</v>
      </c>
      <c r="I112" s="10">
        <v>7.35</v>
      </c>
      <c r="J112" s="10">
        <v>90.73</v>
      </c>
      <c r="K112" s="10">
        <v>27.219000000000001</v>
      </c>
      <c r="L112" s="10">
        <v>39.569000000000003</v>
      </c>
    </row>
    <row r="113" spans="1:12">
      <c r="A113" s="5" t="s">
        <v>893</v>
      </c>
      <c r="B113" s="5" t="s">
        <v>702</v>
      </c>
      <c r="C113" s="5" t="s">
        <v>894</v>
      </c>
      <c r="D113" s="5" t="s">
        <v>895</v>
      </c>
      <c r="E113" s="5" t="s">
        <v>816</v>
      </c>
      <c r="F113" s="9">
        <v>0.7</v>
      </c>
      <c r="G113" s="10">
        <v>1.75</v>
      </c>
      <c r="H113" s="10">
        <v>16.8</v>
      </c>
      <c r="I113" s="10">
        <v>14.7</v>
      </c>
      <c r="J113" s="10">
        <v>76.23</v>
      </c>
      <c r="K113" s="10">
        <v>22.869</v>
      </c>
      <c r="L113" s="10">
        <v>39.319000000000003</v>
      </c>
    </row>
    <row r="114" spans="1:12">
      <c r="A114" s="5" t="s">
        <v>836</v>
      </c>
      <c r="B114" s="5" t="s">
        <v>653</v>
      </c>
      <c r="C114" s="5" t="s">
        <v>837</v>
      </c>
      <c r="D114" s="5" t="s">
        <v>392</v>
      </c>
      <c r="E114" s="5" t="s">
        <v>816</v>
      </c>
      <c r="F114" s="9">
        <v>2</v>
      </c>
      <c r="G114" s="10">
        <v>5</v>
      </c>
      <c r="H114" s="10">
        <v>15.6</v>
      </c>
      <c r="I114" s="10">
        <v>13.65</v>
      </c>
      <c r="J114" s="10">
        <v>67.400000000000006</v>
      </c>
      <c r="K114" s="10">
        <v>20.220000000000002</v>
      </c>
      <c r="L114" s="10">
        <v>38.870000000000005</v>
      </c>
    </row>
    <row r="115" spans="1:12">
      <c r="A115" s="5" t="s">
        <v>899</v>
      </c>
      <c r="B115" s="5" t="s">
        <v>702</v>
      </c>
      <c r="C115" s="5" t="s">
        <v>900</v>
      </c>
      <c r="D115" s="5" t="s">
        <v>901</v>
      </c>
      <c r="E115" s="5" t="s">
        <v>816</v>
      </c>
      <c r="F115" s="9">
        <v>2</v>
      </c>
      <c r="G115" s="10">
        <v>5</v>
      </c>
      <c r="H115" s="10">
        <v>13.6</v>
      </c>
      <c r="I115" s="10">
        <v>11.9</v>
      </c>
      <c r="J115" s="10">
        <v>69.930000000000007</v>
      </c>
      <c r="K115" s="10">
        <v>20.979000000000003</v>
      </c>
      <c r="L115" s="10">
        <v>37.879000000000005</v>
      </c>
    </row>
    <row r="116" spans="1:12">
      <c r="A116" s="5" t="s">
        <v>1150</v>
      </c>
      <c r="B116" s="5" t="s">
        <v>137</v>
      </c>
      <c r="C116" s="5" t="s">
        <v>1151</v>
      </c>
      <c r="D116" s="5" t="s">
        <v>1152</v>
      </c>
      <c r="E116" s="5" t="s">
        <v>819</v>
      </c>
      <c r="F116" s="9">
        <v>2</v>
      </c>
      <c r="G116" s="10">
        <v>5</v>
      </c>
      <c r="H116" s="10">
        <v>8.8000000000000007</v>
      </c>
      <c r="I116" s="10">
        <v>7.7</v>
      </c>
      <c r="J116" s="10">
        <v>83.5</v>
      </c>
      <c r="K116" s="10">
        <v>25.05</v>
      </c>
      <c r="L116" s="10">
        <v>37.75</v>
      </c>
    </row>
    <row r="117" spans="1:12">
      <c r="A117" s="5" t="s">
        <v>1185</v>
      </c>
      <c r="B117" s="5" t="s">
        <v>137</v>
      </c>
      <c r="C117" s="5" t="s">
        <v>1186</v>
      </c>
      <c r="D117" s="5" t="s">
        <v>1187</v>
      </c>
      <c r="E117" s="5" t="s">
        <v>819</v>
      </c>
      <c r="F117" s="9">
        <v>0</v>
      </c>
      <c r="G117" s="10">
        <v>0</v>
      </c>
      <c r="H117" s="10">
        <v>10.8</v>
      </c>
      <c r="I117" s="10">
        <v>9.4499999999999993</v>
      </c>
      <c r="J117" s="10">
        <v>90.93</v>
      </c>
      <c r="K117" s="10">
        <v>27.279</v>
      </c>
      <c r="L117" s="10">
        <v>36.728999999999999</v>
      </c>
    </row>
    <row r="118" spans="1:12">
      <c r="A118" s="5" t="s">
        <v>814</v>
      </c>
      <c r="B118" s="5" t="s">
        <v>653</v>
      </c>
      <c r="C118" s="5" t="s">
        <v>815</v>
      </c>
      <c r="D118" s="5" t="s">
        <v>653</v>
      </c>
      <c r="E118" s="5" t="s">
        <v>816</v>
      </c>
      <c r="F118" s="9">
        <v>2</v>
      </c>
      <c r="G118" s="10">
        <v>5</v>
      </c>
      <c r="H118" s="10">
        <v>12.8</v>
      </c>
      <c r="I118" s="10">
        <v>11.2</v>
      </c>
      <c r="J118" s="10">
        <v>67.23</v>
      </c>
      <c r="K118" s="10">
        <v>20.169</v>
      </c>
      <c r="L118" s="10">
        <v>36.369</v>
      </c>
    </row>
    <row r="119" spans="1:12">
      <c r="A119" s="5" t="s">
        <v>994</v>
      </c>
      <c r="B119" s="5" t="s">
        <v>752</v>
      </c>
      <c r="C119" s="5" t="s">
        <v>995</v>
      </c>
      <c r="D119" s="5" t="s">
        <v>996</v>
      </c>
      <c r="E119" s="5" t="s">
        <v>816</v>
      </c>
      <c r="F119" s="9">
        <v>9.8000000000000007</v>
      </c>
      <c r="G119" s="10">
        <v>24.5</v>
      </c>
      <c r="H119" s="10">
        <v>12.8</v>
      </c>
      <c r="I119" s="10">
        <v>11.2</v>
      </c>
      <c r="J119" s="10">
        <v>0</v>
      </c>
      <c r="K119" s="10">
        <v>0</v>
      </c>
      <c r="L119" s="10">
        <v>35.700000000000003</v>
      </c>
    </row>
    <row r="120" spans="1:12">
      <c r="A120" s="5" t="s">
        <v>1000</v>
      </c>
      <c r="B120" s="5" t="s">
        <v>752</v>
      </c>
      <c r="C120" s="5" t="s">
        <v>1001</v>
      </c>
      <c r="D120" s="5" t="s">
        <v>1002</v>
      </c>
      <c r="E120" s="5" t="s">
        <v>819</v>
      </c>
      <c r="F120" s="9">
        <v>0</v>
      </c>
      <c r="G120" s="10">
        <v>0</v>
      </c>
      <c r="H120" s="10">
        <v>10.8</v>
      </c>
      <c r="I120" s="10">
        <v>9.4499999999999993</v>
      </c>
      <c r="J120" s="10">
        <v>86.07</v>
      </c>
      <c r="K120" s="10">
        <v>25.820999999999998</v>
      </c>
      <c r="L120" s="10">
        <v>35.271000000000001</v>
      </c>
    </row>
    <row r="121" spans="1:12">
      <c r="A121" s="5" t="s">
        <v>1003</v>
      </c>
      <c r="B121" s="5" t="s">
        <v>752</v>
      </c>
      <c r="C121" s="5" t="s">
        <v>1004</v>
      </c>
      <c r="D121" s="5" t="s">
        <v>1005</v>
      </c>
      <c r="E121" s="5" t="s">
        <v>819</v>
      </c>
      <c r="F121" s="9">
        <v>0</v>
      </c>
      <c r="G121" s="10">
        <v>0</v>
      </c>
      <c r="H121" s="10">
        <v>10</v>
      </c>
      <c r="I121" s="10">
        <v>8.75</v>
      </c>
      <c r="J121" s="10">
        <v>85.83</v>
      </c>
      <c r="K121" s="10">
        <v>25.748999999999999</v>
      </c>
      <c r="L121" s="10">
        <v>34.498999999999995</v>
      </c>
    </row>
    <row r="122" spans="1:12">
      <c r="A122" s="5" t="s">
        <v>896</v>
      </c>
      <c r="B122" s="5" t="s">
        <v>702</v>
      </c>
      <c r="C122" s="5" t="s">
        <v>897</v>
      </c>
      <c r="D122" s="5" t="s">
        <v>898</v>
      </c>
      <c r="E122" s="5" t="s">
        <v>816</v>
      </c>
      <c r="F122" s="9">
        <v>2</v>
      </c>
      <c r="G122" s="10">
        <v>5</v>
      </c>
      <c r="H122" s="10">
        <v>10.4</v>
      </c>
      <c r="I122" s="10">
        <v>9.1</v>
      </c>
      <c r="J122" s="10">
        <v>67.569999999999993</v>
      </c>
      <c r="K122" s="10">
        <v>20.270999999999997</v>
      </c>
      <c r="L122" s="10">
        <v>34.370999999999995</v>
      </c>
    </row>
    <row r="123" spans="1:12">
      <c r="A123" s="5" t="s">
        <v>824</v>
      </c>
      <c r="B123" s="5" t="s">
        <v>653</v>
      </c>
      <c r="C123" s="5" t="s">
        <v>825</v>
      </c>
      <c r="D123" s="5" t="s">
        <v>86</v>
      </c>
      <c r="E123" s="5" t="s">
        <v>819</v>
      </c>
      <c r="F123" s="9">
        <v>2</v>
      </c>
      <c r="G123" s="10">
        <v>5</v>
      </c>
      <c r="H123" s="10">
        <v>10.8</v>
      </c>
      <c r="I123" s="10">
        <v>9.4499999999999993</v>
      </c>
      <c r="J123" s="10">
        <v>66.33</v>
      </c>
      <c r="K123" s="10">
        <v>19.898999999999997</v>
      </c>
      <c r="L123" s="10">
        <v>34.348999999999997</v>
      </c>
    </row>
    <row r="124" spans="1:12">
      <c r="A124" s="5" t="s">
        <v>1108</v>
      </c>
      <c r="B124" s="5" t="s">
        <v>86</v>
      </c>
      <c r="C124" s="5" t="s">
        <v>1109</v>
      </c>
      <c r="D124" s="5" t="s">
        <v>1110</v>
      </c>
      <c r="E124" s="5" t="s">
        <v>819</v>
      </c>
      <c r="F124" s="9">
        <v>0</v>
      </c>
      <c r="G124" s="10">
        <v>0</v>
      </c>
      <c r="H124" s="10">
        <v>10</v>
      </c>
      <c r="I124" s="10">
        <v>8.75</v>
      </c>
      <c r="J124" s="10">
        <v>83.23</v>
      </c>
      <c r="K124" s="10">
        <v>24.969000000000001</v>
      </c>
      <c r="L124" s="10">
        <v>33.719000000000001</v>
      </c>
    </row>
    <row r="125" spans="1:12">
      <c r="A125" s="5" t="s">
        <v>947</v>
      </c>
      <c r="B125" s="5" t="s">
        <v>752</v>
      </c>
      <c r="C125" s="5" t="s">
        <v>948</v>
      </c>
      <c r="D125" s="5" t="s">
        <v>949</v>
      </c>
      <c r="E125" s="5" t="s">
        <v>816</v>
      </c>
      <c r="F125" s="9">
        <v>0</v>
      </c>
      <c r="G125" s="10">
        <v>0</v>
      </c>
      <c r="H125" s="10">
        <v>14.4</v>
      </c>
      <c r="I125" s="10">
        <v>12.6</v>
      </c>
      <c r="J125" s="10">
        <v>70</v>
      </c>
      <c r="K125" s="10">
        <v>21</v>
      </c>
      <c r="L125" s="10">
        <v>33.6</v>
      </c>
    </row>
    <row r="126" spans="1:12">
      <c r="A126" s="5" t="s">
        <v>979</v>
      </c>
      <c r="B126" s="5" t="s">
        <v>752</v>
      </c>
      <c r="C126" s="5" t="s">
        <v>980</v>
      </c>
      <c r="D126" s="5" t="s">
        <v>981</v>
      </c>
      <c r="E126" s="5" t="s">
        <v>816</v>
      </c>
      <c r="F126" s="9">
        <v>0</v>
      </c>
      <c r="G126" s="10">
        <v>0</v>
      </c>
      <c r="H126" s="10">
        <v>12.8</v>
      </c>
      <c r="I126" s="10">
        <v>11.2</v>
      </c>
      <c r="J126" s="10">
        <v>72</v>
      </c>
      <c r="K126" s="10">
        <v>21.6</v>
      </c>
      <c r="L126" s="10">
        <v>32.799999999999997</v>
      </c>
    </row>
    <row r="127" spans="1:12">
      <c r="A127" s="5" t="s">
        <v>1027</v>
      </c>
      <c r="B127" s="5" t="s">
        <v>10</v>
      </c>
      <c r="C127" s="5" t="s">
        <v>1028</v>
      </c>
      <c r="D127" s="5" t="s">
        <v>1029</v>
      </c>
      <c r="E127" s="5" t="s">
        <v>816</v>
      </c>
      <c r="F127" s="9">
        <v>3.9</v>
      </c>
      <c r="G127" s="10">
        <v>9.75</v>
      </c>
      <c r="H127" s="10">
        <v>25.6</v>
      </c>
      <c r="I127" s="10">
        <v>22.4</v>
      </c>
      <c r="J127" s="10">
        <v>0</v>
      </c>
      <c r="K127" s="10">
        <v>0</v>
      </c>
      <c r="L127" s="10">
        <v>32.15</v>
      </c>
    </row>
    <row r="128" spans="1:12">
      <c r="A128" s="5" t="s">
        <v>1167</v>
      </c>
      <c r="B128" s="5" t="s">
        <v>137</v>
      </c>
      <c r="C128" s="5" t="s">
        <v>1168</v>
      </c>
      <c r="D128" s="5" t="s">
        <v>1169</v>
      </c>
      <c r="E128" s="5" t="s">
        <v>819</v>
      </c>
      <c r="F128" s="9">
        <v>0</v>
      </c>
      <c r="G128" s="10">
        <v>0</v>
      </c>
      <c r="H128" s="10">
        <v>6.4</v>
      </c>
      <c r="I128" s="10">
        <v>5.6</v>
      </c>
      <c r="J128" s="10">
        <v>87.17</v>
      </c>
      <c r="K128" s="10">
        <v>26.151</v>
      </c>
      <c r="L128" s="10">
        <v>31.750999999999998</v>
      </c>
    </row>
    <row r="129" spans="1:12">
      <c r="A129" s="5" t="s">
        <v>820</v>
      </c>
      <c r="B129" s="5" t="s">
        <v>653</v>
      </c>
      <c r="C129" s="5" t="s">
        <v>821</v>
      </c>
      <c r="D129" s="5" t="s">
        <v>752</v>
      </c>
      <c r="E129" s="5" t="s">
        <v>816</v>
      </c>
      <c r="F129" s="9">
        <v>6.2</v>
      </c>
      <c r="G129" s="10">
        <v>15.5</v>
      </c>
      <c r="H129" s="10">
        <v>17.600000000000001</v>
      </c>
      <c r="I129" s="10">
        <v>15.4</v>
      </c>
      <c r="J129" s="10">
        <v>0</v>
      </c>
      <c r="K129" s="10">
        <v>0</v>
      </c>
      <c r="L129" s="10">
        <v>30.9</v>
      </c>
    </row>
    <row r="130" spans="1:12">
      <c r="A130" s="5" t="s">
        <v>1057</v>
      </c>
      <c r="B130" s="5" t="s">
        <v>10</v>
      </c>
      <c r="C130" s="5" t="s">
        <v>1058</v>
      </c>
      <c r="D130" s="5" t="s">
        <v>1059</v>
      </c>
      <c r="E130" s="5" t="s">
        <v>819</v>
      </c>
      <c r="F130" s="9">
        <v>0</v>
      </c>
      <c r="G130" s="10">
        <v>0</v>
      </c>
      <c r="H130" s="10">
        <v>10.8</v>
      </c>
      <c r="I130" s="10">
        <v>9.4499999999999993</v>
      </c>
      <c r="J130" s="10">
        <v>68.33</v>
      </c>
      <c r="K130" s="10">
        <v>20.498999999999999</v>
      </c>
      <c r="L130" s="10">
        <v>29.948999999999998</v>
      </c>
    </row>
    <row r="131" spans="1:12">
      <c r="A131" s="5" t="s">
        <v>1060</v>
      </c>
      <c r="B131" s="5" t="s">
        <v>10</v>
      </c>
      <c r="C131" s="5" t="s">
        <v>1061</v>
      </c>
      <c r="D131" s="5" t="s">
        <v>1062</v>
      </c>
      <c r="E131" s="5" t="s">
        <v>816</v>
      </c>
      <c r="F131" s="9">
        <v>3</v>
      </c>
      <c r="G131" s="10">
        <v>7.5</v>
      </c>
      <c r="H131" s="10">
        <v>21.6</v>
      </c>
      <c r="I131" s="10">
        <v>18.899999999999999</v>
      </c>
      <c r="J131" s="10">
        <v>0</v>
      </c>
      <c r="K131" s="10">
        <v>0</v>
      </c>
      <c r="L131" s="10">
        <v>26.4</v>
      </c>
    </row>
    <row r="132" spans="1:12">
      <c r="A132" s="5" t="s">
        <v>1066</v>
      </c>
      <c r="B132" s="5" t="s">
        <v>10</v>
      </c>
      <c r="C132" s="5" t="s">
        <v>1067</v>
      </c>
      <c r="D132" s="5" t="s">
        <v>1068</v>
      </c>
      <c r="E132" s="5" t="s">
        <v>816</v>
      </c>
      <c r="F132" s="9">
        <v>3.9</v>
      </c>
      <c r="G132" s="10">
        <v>9.75</v>
      </c>
      <c r="H132" s="10">
        <v>18.399999999999999</v>
      </c>
      <c r="I132" s="10">
        <v>16.100000000000001</v>
      </c>
      <c r="J132" s="10">
        <v>0</v>
      </c>
      <c r="K132" s="10">
        <v>0</v>
      </c>
      <c r="L132" s="10">
        <v>25.85</v>
      </c>
    </row>
    <row r="133" spans="1:12">
      <c r="A133" s="5" t="s">
        <v>872</v>
      </c>
      <c r="B133" s="5" t="s">
        <v>653</v>
      </c>
      <c r="C133" s="5" t="s">
        <v>873</v>
      </c>
      <c r="D133" s="5" t="s">
        <v>874</v>
      </c>
      <c r="E133" s="5" t="s">
        <v>816</v>
      </c>
      <c r="F133" s="9">
        <v>3.5</v>
      </c>
      <c r="G133" s="10">
        <v>8.75</v>
      </c>
      <c r="H133" s="10">
        <v>18.399999999999999</v>
      </c>
      <c r="I133" s="10">
        <v>16.100000000000001</v>
      </c>
      <c r="J133" s="10">
        <v>0</v>
      </c>
      <c r="K133" s="10">
        <v>0</v>
      </c>
      <c r="L133" s="10">
        <v>24.85</v>
      </c>
    </row>
    <row r="134" spans="1:12">
      <c r="A134" s="5" t="s">
        <v>857</v>
      </c>
      <c r="B134" s="5" t="s">
        <v>653</v>
      </c>
      <c r="C134" s="5" t="s">
        <v>858</v>
      </c>
      <c r="D134" s="5" t="s">
        <v>859</v>
      </c>
      <c r="E134" s="5" t="s">
        <v>816</v>
      </c>
      <c r="F134" s="9">
        <v>2.8</v>
      </c>
      <c r="G134" s="10">
        <v>7</v>
      </c>
      <c r="H134" s="10">
        <v>17.2</v>
      </c>
      <c r="I134" s="10">
        <v>15.05</v>
      </c>
      <c r="J134" s="10">
        <v>0</v>
      </c>
      <c r="K134" s="10">
        <v>0</v>
      </c>
      <c r="L134" s="10">
        <v>22.05</v>
      </c>
    </row>
    <row r="135" spans="1:12">
      <c r="A135" s="5" t="s">
        <v>991</v>
      </c>
      <c r="B135" s="5" t="s">
        <v>752</v>
      </c>
      <c r="C135" s="5" t="s">
        <v>992</v>
      </c>
      <c r="D135" s="5" t="s">
        <v>993</v>
      </c>
      <c r="E135" s="5" t="s">
        <v>816</v>
      </c>
      <c r="F135" s="9">
        <v>2</v>
      </c>
      <c r="G135" s="10">
        <v>5</v>
      </c>
      <c r="H135" s="10">
        <v>8.4</v>
      </c>
      <c r="I135" s="10">
        <v>7.35</v>
      </c>
      <c r="J135" s="10">
        <v>0</v>
      </c>
      <c r="K135" s="10">
        <v>0</v>
      </c>
      <c r="L135" s="10">
        <v>12.35</v>
      </c>
    </row>
    <row r="136" spans="1:12">
      <c r="A136" s="5" t="s">
        <v>1117</v>
      </c>
      <c r="B136" s="5" t="s">
        <v>86</v>
      </c>
      <c r="C136" s="5" t="s">
        <v>1118</v>
      </c>
      <c r="D136" s="5" t="s">
        <v>1119</v>
      </c>
      <c r="E136" s="5" t="s">
        <v>816</v>
      </c>
      <c r="F136" s="9">
        <v>3.5</v>
      </c>
      <c r="G136" s="10">
        <v>8.75</v>
      </c>
      <c r="H136" s="10">
        <v>0</v>
      </c>
      <c r="I136" s="10">
        <v>0</v>
      </c>
      <c r="J136" s="10">
        <v>0</v>
      </c>
      <c r="K136" s="10">
        <v>0</v>
      </c>
      <c r="L136" s="10">
        <v>8.75</v>
      </c>
    </row>
    <row r="137" spans="1:12">
      <c r="A137" s="5" t="s">
        <v>1114</v>
      </c>
      <c r="B137" s="5" t="s">
        <v>86</v>
      </c>
      <c r="C137" s="5" t="s">
        <v>1115</v>
      </c>
      <c r="D137" s="5" t="s">
        <v>1116</v>
      </c>
      <c r="E137" s="5" t="s">
        <v>816</v>
      </c>
      <c r="F137" s="9">
        <v>2.5</v>
      </c>
      <c r="G137" s="10">
        <v>6.25</v>
      </c>
      <c r="H137" s="10">
        <v>0</v>
      </c>
      <c r="I137" s="10">
        <v>0</v>
      </c>
      <c r="J137" s="10">
        <v>0</v>
      </c>
      <c r="K137" s="10">
        <v>0</v>
      </c>
      <c r="L137" s="10">
        <v>6.25</v>
      </c>
    </row>
    <row r="138" spans="1:12">
      <c r="A138" s="5" t="s">
        <v>923</v>
      </c>
      <c r="B138" s="5" t="s">
        <v>702</v>
      </c>
      <c r="C138" s="5" t="s">
        <v>924</v>
      </c>
      <c r="D138" s="5" t="s">
        <v>925</v>
      </c>
      <c r="E138" s="5" t="s">
        <v>816</v>
      </c>
      <c r="F138" s="9">
        <v>2</v>
      </c>
      <c r="G138" s="10">
        <v>5</v>
      </c>
      <c r="H138" s="10">
        <v>0</v>
      </c>
      <c r="I138" s="10">
        <v>0</v>
      </c>
      <c r="J138" s="10">
        <v>0</v>
      </c>
      <c r="K138" s="10">
        <v>0</v>
      </c>
      <c r="L138" s="10">
        <v>5</v>
      </c>
    </row>
    <row r="139" spans="1:12">
      <c r="A139" s="5" t="s">
        <v>1105</v>
      </c>
      <c r="B139" s="5" t="s">
        <v>86</v>
      </c>
      <c r="C139" s="5" t="s">
        <v>1106</v>
      </c>
      <c r="D139" s="5" t="s">
        <v>1107</v>
      </c>
      <c r="E139" s="5"/>
      <c r="F139" s="9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</row>
    <row r="140" spans="1:12">
      <c r="A140" s="5" t="s">
        <v>1209</v>
      </c>
      <c r="B140" s="5" t="s">
        <v>653</v>
      </c>
      <c r="C140" s="5" t="s">
        <v>1210</v>
      </c>
      <c r="D140" s="5"/>
      <c r="E140" s="5"/>
      <c r="F140" s="5"/>
      <c r="G140" s="10"/>
      <c r="H140" s="10"/>
      <c r="I140" s="10"/>
      <c r="J140" s="10"/>
      <c r="K140" s="10"/>
      <c r="L140" s="10" t="s">
        <v>802</v>
      </c>
    </row>
    <row r="141" spans="1:12">
      <c r="A141" s="5" t="s">
        <v>1211</v>
      </c>
      <c r="B141" s="5" t="s">
        <v>653</v>
      </c>
      <c r="C141" s="5" t="s">
        <v>1212</v>
      </c>
      <c r="D141" s="5"/>
      <c r="E141" s="5"/>
      <c r="F141" s="5"/>
      <c r="G141" s="10"/>
      <c r="H141" s="10"/>
      <c r="I141" s="10"/>
      <c r="J141" s="10"/>
      <c r="K141" s="10"/>
      <c r="L141" s="10" t="s">
        <v>802</v>
      </c>
    </row>
    <row r="142" spans="1:12">
      <c r="A142" s="5" t="s">
        <v>1213</v>
      </c>
      <c r="B142" s="5" t="s">
        <v>653</v>
      </c>
      <c r="C142" s="5" t="s">
        <v>1214</v>
      </c>
      <c r="D142" s="5"/>
      <c r="E142" s="5"/>
      <c r="F142" s="5"/>
      <c r="G142" s="10"/>
      <c r="H142" s="10"/>
      <c r="I142" s="10"/>
      <c r="J142" s="10"/>
      <c r="K142" s="10"/>
      <c r="L142" s="10" t="s">
        <v>802</v>
      </c>
    </row>
    <row r="143" spans="1:12">
      <c r="A143" s="5" t="s">
        <v>1215</v>
      </c>
      <c r="B143" s="5" t="s">
        <v>653</v>
      </c>
      <c r="C143" s="5" t="s">
        <v>1216</v>
      </c>
      <c r="D143" s="5"/>
      <c r="E143" s="5"/>
      <c r="F143" s="5"/>
      <c r="G143" s="10"/>
      <c r="H143" s="10"/>
      <c r="I143" s="10"/>
      <c r="J143" s="10"/>
      <c r="K143" s="10"/>
      <c r="L143" s="10" t="s">
        <v>802</v>
      </c>
    </row>
    <row r="144" spans="1:12">
      <c r="A144" s="5" t="s">
        <v>1217</v>
      </c>
      <c r="B144" s="5" t="s">
        <v>653</v>
      </c>
      <c r="C144" s="5" t="s">
        <v>1218</v>
      </c>
      <c r="D144" s="5"/>
      <c r="E144" s="5"/>
      <c r="F144" s="5"/>
      <c r="G144" s="10"/>
      <c r="H144" s="10"/>
      <c r="I144" s="10"/>
      <c r="J144" s="10"/>
      <c r="K144" s="10"/>
      <c r="L144" s="10" t="s">
        <v>802</v>
      </c>
    </row>
    <row r="145" spans="1:12">
      <c r="A145" s="5" t="s">
        <v>1219</v>
      </c>
      <c r="B145" s="5" t="s">
        <v>653</v>
      </c>
      <c r="C145" s="5" t="s">
        <v>1220</v>
      </c>
      <c r="D145" s="5"/>
      <c r="E145" s="5"/>
      <c r="F145" s="5"/>
      <c r="G145" s="10"/>
      <c r="H145" s="10"/>
      <c r="I145" s="10"/>
      <c r="J145" s="10"/>
      <c r="K145" s="10"/>
      <c r="L145" s="10" t="s">
        <v>802</v>
      </c>
    </row>
    <row r="146" spans="1:12">
      <c r="A146" s="5" t="s">
        <v>1221</v>
      </c>
      <c r="B146" s="5" t="s">
        <v>653</v>
      </c>
      <c r="C146" s="5" t="s">
        <v>1222</v>
      </c>
      <c r="D146" s="5"/>
      <c r="E146" s="5"/>
      <c r="F146" s="5"/>
      <c r="G146" s="10"/>
      <c r="H146" s="10"/>
      <c r="I146" s="10"/>
      <c r="J146" s="10"/>
      <c r="K146" s="10"/>
      <c r="L146" s="10" t="s">
        <v>802</v>
      </c>
    </row>
    <row r="147" spans="1:12">
      <c r="A147" s="5" t="s">
        <v>1223</v>
      </c>
      <c r="B147" s="5" t="s">
        <v>653</v>
      </c>
      <c r="C147" s="5" t="s">
        <v>1224</v>
      </c>
      <c r="D147" s="5"/>
      <c r="E147" s="5"/>
      <c r="F147" s="5"/>
      <c r="G147" s="10"/>
      <c r="H147" s="10"/>
      <c r="I147" s="10"/>
      <c r="J147" s="10"/>
      <c r="K147" s="10"/>
      <c r="L147" s="10" t="s">
        <v>802</v>
      </c>
    </row>
    <row r="148" spans="1:12">
      <c r="A148" s="5" t="s">
        <v>1225</v>
      </c>
      <c r="B148" s="5" t="s">
        <v>137</v>
      </c>
      <c r="C148" s="5" t="s">
        <v>1226</v>
      </c>
      <c r="D148" s="5"/>
      <c r="E148" s="5"/>
      <c r="F148" s="5"/>
      <c r="G148" s="10"/>
      <c r="H148" s="10"/>
      <c r="I148" s="10"/>
      <c r="J148" s="10"/>
      <c r="K148" s="10"/>
      <c r="L148" s="10" t="s">
        <v>802</v>
      </c>
    </row>
    <row r="149" spans="1:12">
      <c r="A149" s="5" t="s">
        <v>1227</v>
      </c>
      <c r="B149" s="5" t="s">
        <v>137</v>
      </c>
      <c r="C149" s="5" t="s">
        <v>1228</v>
      </c>
      <c r="D149" s="5"/>
      <c r="E149" s="5"/>
      <c r="F149" s="5"/>
      <c r="G149" s="10"/>
      <c r="H149" s="10"/>
      <c r="I149" s="10"/>
      <c r="J149" s="10"/>
      <c r="K149" s="10"/>
      <c r="L149" s="10" t="s">
        <v>802</v>
      </c>
    </row>
    <row r="150" spans="1:12">
      <c r="A150" s="5" t="s">
        <v>1229</v>
      </c>
      <c r="B150" s="5" t="s">
        <v>137</v>
      </c>
      <c r="C150" s="5" t="s">
        <v>1230</v>
      </c>
      <c r="D150" s="5"/>
      <c r="E150" s="5"/>
      <c r="F150" s="5"/>
      <c r="G150" s="10"/>
      <c r="H150" s="10"/>
      <c r="I150" s="10"/>
      <c r="J150" s="10"/>
      <c r="K150" s="10"/>
      <c r="L150" s="10" t="s">
        <v>802</v>
      </c>
    </row>
    <row r="151" spans="1:12">
      <c r="A151" s="5" t="s">
        <v>1231</v>
      </c>
      <c r="B151" s="5" t="s">
        <v>137</v>
      </c>
      <c r="C151" s="5" t="s">
        <v>1232</v>
      </c>
      <c r="D151" s="5"/>
      <c r="E151" s="5"/>
      <c r="F151" s="5"/>
      <c r="G151" s="10"/>
      <c r="H151" s="10"/>
      <c r="I151" s="10"/>
      <c r="J151" s="10"/>
      <c r="K151" s="10"/>
      <c r="L151" s="10" t="s">
        <v>802</v>
      </c>
    </row>
    <row r="152" spans="1:12">
      <c r="A152" s="5" t="s">
        <v>1233</v>
      </c>
      <c r="B152" s="5" t="s">
        <v>137</v>
      </c>
      <c r="C152" s="5" t="s">
        <v>1234</v>
      </c>
      <c r="D152" s="5"/>
      <c r="E152" s="5"/>
      <c r="F152" s="5"/>
      <c r="G152" s="10"/>
      <c r="H152" s="10"/>
      <c r="I152" s="10"/>
      <c r="J152" s="10"/>
      <c r="K152" s="10"/>
      <c r="L152" s="10" t="s">
        <v>802</v>
      </c>
    </row>
    <row r="153" spans="1:12">
      <c r="A153" s="5" t="s">
        <v>1235</v>
      </c>
      <c r="B153" s="5" t="s">
        <v>137</v>
      </c>
      <c r="C153" s="5" t="s">
        <v>1236</v>
      </c>
      <c r="D153" s="5"/>
      <c r="E153" s="5"/>
      <c r="F153" s="5"/>
      <c r="G153" s="10"/>
      <c r="H153" s="10"/>
      <c r="I153" s="10"/>
      <c r="J153" s="10"/>
      <c r="K153" s="10"/>
      <c r="L153" s="10" t="s">
        <v>802</v>
      </c>
    </row>
    <row r="154" spans="1:12">
      <c r="A154" s="5" t="s">
        <v>1237</v>
      </c>
      <c r="B154" s="5" t="s">
        <v>137</v>
      </c>
      <c r="C154" s="5" t="s">
        <v>1238</v>
      </c>
      <c r="D154" s="5"/>
      <c r="E154" s="5"/>
      <c r="F154" s="5"/>
      <c r="G154" s="10"/>
      <c r="H154" s="10"/>
      <c r="I154" s="10"/>
      <c r="J154" s="10"/>
      <c r="K154" s="10"/>
      <c r="L154" s="10" t="s">
        <v>802</v>
      </c>
    </row>
    <row r="155" spans="1:12">
      <c r="A155" s="5" t="s">
        <v>1239</v>
      </c>
      <c r="B155" s="5" t="s">
        <v>137</v>
      </c>
      <c r="C155" s="5" t="s">
        <v>311</v>
      </c>
      <c r="D155" s="5"/>
      <c r="E155" s="5"/>
      <c r="F155" s="5"/>
      <c r="G155" s="10"/>
      <c r="H155" s="10"/>
      <c r="I155" s="10"/>
      <c r="J155" s="10"/>
      <c r="K155" s="10"/>
      <c r="L155" s="10" t="s">
        <v>802</v>
      </c>
    </row>
    <row r="156" spans="1:12">
      <c r="A156" s="5" t="s">
        <v>1240</v>
      </c>
      <c r="B156" s="5" t="s">
        <v>137</v>
      </c>
      <c r="C156" s="5" t="s">
        <v>1241</v>
      </c>
      <c r="D156" s="5"/>
      <c r="E156" s="5"/>
      <c r="F156" s="5"/>
      <c r="G156" s="10"/>
      <c r="H156" s="10"/>
      <c r="I156" s="10"/>
      <c r="J156" s="10"/>
      <c r="K156" s="10"/>
      <c r="L156" s="10" t="s">
        <v>802</v>
      </c>
    </row>
    <row r="157" spans="1:12">
      <c r="A157" s="5" t="s">
        <v>1242</v>
      </c>
      <c r="B157" s="5" t="s">
        <v>137</v>
      </c>
      <c r="C157" s="5" t="s">
        <v>1243</v>
      </c>
      <c r="D157" s="5"/>
      <c r="E157" s="5"/>
      <c r="F157" s="5"/>
      <c r="G157" s="10"/>
      <c r="H157" s="10"/>
      <c r="I157" s="10"/>
      <c r="J157" s="10"/>
      <c r="K157" s="10"/>
      <c r="L157" s="10" t="s">
        <v>802</v>
      </c>
    </row>
    <row r="158" spans="1:12">
      <c r="A158" s="5" t="s">
        <v>1244</v>
      </c>
      <c r="B158" s="5" t="s">
        <v>137</v>
      </c>
      <c r="C158" s="5" t="s">
        <v>1245</v>
      </c>
      <c r="D158" s="5"/>
      <c r="E158" s="5"/>
      <c r="F158" s="5"/>
      <c r="G158" s="10"/>
      <c r="H158" s="10"/>
      <c r="I158" s="10"/>
      <c r="J158" s="10"/>
      <c r="K158" s="10"/>
      <c r="L158" s="10" t="s">
        <v>802</v>
      </c>
    </row>
    <row r="159" spans="1:12">
      <c r="A159" s="5" t="s">
        <v>1246</v>
      </c>
      <c r="B159" s="5" t="s">
        <v>137</v>
      </c>
      <c r="C159" s="5" t="s">
        <v>1247</v>
      </c>
      <c r="D159" s="5"/>
      <c r="E159" s="5"/>
      <c r="F159" s="5"/>
      <c r="G159" s="10"/>
      <c r="H159" s="10"/>
      <c r="I159" s="10"/>
      <c r="J159" s="10"/>
      <c r="K159" s="10"/>
      <c r="L159" s="10" t="s">
        <v>802</v>
      </c>
    </row>
    <row r="160" spans="1:12">
      <c r="A160" s="5" t="s">
        <v>1248</v>
      </c>
      <c r="B160" s="5" t="s">
        <v>137</v>
      </c>
      <c r="C160" s="5" t="s">
        <v>1249</v>
      </c>
      <c r="D160" s="5"/>
      <c r="E160" s="5"/>
      <c r="F160" s="5"/>
      <c r="G160" s="10"/>
      <c r="H160" s="10"/>
      <c r="I160" s="10"/>
      <c r="J160" s="10"/>
      <c r="K160" s="10"/>
      <c r="L160" s="10" t="s">
        <v>802</v>
      </c>
    </row>
    <row r="161" spans="1:12">
      <c r="A161" s="5" t="s">
        <v>1250</v>
      </c>
      <c r="B161" s="5" t="s">
        <v>86</v>
      </c>
      <c r="C161" s="5" t="s">
        <v>1251</v>
      </c>
      <c r="D161" s="5"/>
      <c r="E161" s="5"/>
      <c r="F161" s="5"/>
      <c r="G161" s="10"/>
      <c r="H161" s="10"/>
      <c r="I161" s="10"/>
      <c r="J161" s="10"/>
      <c r="K161" s="10"/>
      <c r="L161" s="10" t="s">
        <v>802</v>
      </c>
    </row>
    <row r="162" spans="1:12">
      <c r="A162" s="5" t="s">
        <v>1252</v>
      </c>
      <c r="B162" s="5" t="s">
        <v>86</v>
      </c>
      <c r="C162" s="5" t="s">
        <v>1253</v>
      </c>
      <c r="D162" s="5"/>
      <c r="E162" s="5"/>
      <c r="F162" s="5"/>
      <c r="G162" s="10"/>
      <c r="H162" s="10"/>
      <c r="I162" s="10"/>
      <c r="J162" s="10"/>
      <c r="K162" s="10"/>
      <c r="L162" s="10" t="s">
        <v>802</v>
      </c>
    </row>
    <row r="163" spans="1:12">
      <c r="A163" s="5" t="s">
        <v>1254</v>
      </c>
      <c r="B163" s="5" t="s">
        <v>86</v>
      </c>
      <c r="C163" s="5" t="s">
        <v>1255</v>
      </c>
      <c r="D163" s="5"/>
      <c r="E163" s="5"/>
      <c r="F163" s="5"/>
      <c r="G163" s="10"/>
      <c r="H163" s="10"/>
      <c r="I163" s="10"/>
      <c r="J163" s="10"/>
      <c r="K163" s="10"/>
      <c r="L163" s="10" t="s">
        <v>802</v>
      </c>
    </row>
    <row r="164" spans="1:12">
      <c r="A164" s="5" t="s">
        <v>1256</v>
      </c>
      <c r="B164" s="5" t="s">
        <v>86</v>
      </c>
      <c r="C164" s="5" t="s">
        <v>1257</v>
      </c>
      <c r="D164" s="5"/>
      <c r="E164" s="5"/>
      <c r="F164" s="5"/>
      <c r="G164" s="10"/>
      <c r="H164" s="10"/>
      <c r="I164" s="10"/>
      <c r="J164" s="10"/>
      <c r="K164" s="10"/>
      <c r="L164" s="10" t="s">
        <v>802</v>
      </c>
    </row>
    <row r="165" spans="1:12">
      <c r="A165" s="5" t="s">
        <v>1258</v>
      </c>
      <c r="B165" s="5" t="s">
        <v>86</v>
      </c>
      <c r="C165" s="5" t="s">
        <v>1259</v>
      </c>
      <c r="D165" s="5"/>
      <c r="E165" s="5"/>
      <c r="F165" s="5"/>
      <c r="G165" s="10"/>
      <c r="H165" s="10"/>
      <c r="I165" s="10"/>
      <c r="J165" s="10"/>
      <c r="K165" s="10"/>
      <c r="L165" s="10" t="s">
        <v>802</v>
      </c>
    </row>
    <row r="166" spans="1:12">
      <c r="A166" s="5" t="s">
        <v>1260</v>
      </c>
      <c r="B166" s="5" t="s">
        <v>86</v>
      </c>
      <c r="C166" s="5" t="s">
        <v>1261</v>
      </c>
      <c r="D166" s="5"/>
      <c r="E166" s="5"/>
      <c r="F166" s="5"/>
      <c r="G166" s="10"/>
      <c r="H166" s="10"/>
      <c r="I166" s="10"/>
      <c r="J166" s="10"/>
      <c r="K166" s="10"/>
      <c r="L166" s="10" t="s">
        <v>802</v>
      </c>
    </row>
    <row r="167" spans="1:12">
      <c r="A167" s="5" t="s">
        <v>1262</v>
      </c>
      <c r="B167" s="5" t="s">
        <v>86</v>
      </c>
      <c r="C167" s="5" t="s">
        <v>1263</v>
      </c>
      <c r="D167" s="5"/>
      <c r="E167" s="5"/>
      <c r="F167" s="5"/>
      <c r="G167" s="10"/>
      <c r="H167" s="10"/>
      <c r="I167" s="10"/>
      <c r="J167" s="10"/>
      <c r="K167" s="10"/>
      <c r="L167" s="10" t="s">
        <v>802</v>
      </c>
    </row>
    <row r="168" spans="1:12">
      <c r="A168" s="5" t="s">
        <v>1264</v>
      </c>
      <c r="B168" s="5" t="s">
        <v>86</v>
      </c>
      <c r="C168" s="5" t="s">
        <v>1265</v>
      </c>
      <c r="D168" s="5"/>
      <c r="E168" s="5"/>
      <c r="F168" s="5"/>
      <c r="G168" s="10"/>
      <c r="H168" s="10"/>
      <c r="I168" s="10"/>
      <c r="J168" s="10"/>
      <c r="K168" s="10"/>
      <c r="L168" s="10" t="s">
        <v>802</v>
      </c>
    </row>
    <row r="169" spans="1:12">
      <c r="A169" s="5" t="s">
        <v>1266</v>
      </c>
      <c r="B169" s="5" t="s">
        <v>86</v>
      </c>
      <c r="C169" s="5" t="s">
        <v>1267</v>
      </c>
      <c r="D169" s="5"/>
      <c r="E169" s="5"/>
      <c r="F169" s="5"/>
      <c r="G169" s="10"/>
      <c r="H169" s="10"/>
      <c r="I169" s="10"/>
      <c r="J169" s="10"/>
      <c r="K169" s="10"/>
      <c r="L169" s="10" t="s">
        <v>802</v>
      </c>
    </row>
    <row r="170" spans="1:12">
      <c r="A170" s="5" t="s">
        <v>1268</v>
      </c>
      <c r="B170" s="5" t="s">
        <v>10</v>
      </c>
      <c r="C170" s="5" t="s">
        <v>1269</v>
      </c>
      <c r="D170" s="5"/>
      <c r="E170" s="5"/>
      <c r="F170" s="5"/>
      <c r="G170" s="10"/>
      <c r="H170" s="10"/>
      <c r="I170" s="10"/>
      <c r="J170" s="10"/>
      <c r="K170" s="10"/>
      <c r="L170" s="10" t="s">
        <v>802</v>
      </c>
    </row>
    <row r="171" spans="1:12">
      <c r="A171" s="5" t="s">
        <v>1270</v>
      </c>
      <c r="B171" s="5" t="s">
        <v>10</v>
      </c>
      <c r="C171" s="5" t="s">
        <v>1271</v>
      </c>
      <c r="D171" s="5"/>
      <c r="E171" s="5"/>
      <c r="F171" s="5"/>
      <c r="G171" s="10"/>
      <c r="H171" s="10"/>
      <c r="I171" s="10"/>
      <c r="J171" s="10"/>
      <c r="K171" s="10"/>
      <c r="L171" s="10" t="s">
        <v>802</v>
      </c>
    </row>
    <row r="172" spans="1:12">
      <c r="A172" s="5" t="s">
        <v>1272</v>
      </c>
      <c r="B172" s="5" t="s">
        <v>10</v>
      </c>
      <c r="C172" s="5" t="s">
        <v>1273</v>
      </c>
      <c r="D172" s="5"/>
      <c r="E172" s="5"/>
      <c r="F172" s="5"/>
      <c r="G172" s="10"/>
      <c r="H172" s="10"/>
      <c r="I172" s="10"/>
      <c r="J172" s="10"/>
      <c r="K172" s="10"/>
      <c r="L172" s="10" t="s">
        <v>802</v>
      </c>
    </row>
    <row r="173" spans="1:12">
      <c r="A173" s="5" t="s">
        <v>1274</v>
      </c>
      <c r="B173" s="5" t="s">
        <v>10</v>
      </c>
      <c r="C173" s="5" t="s">
        <v>1275</v>
      </c>
      <c r="D173" s="5"/>
      <c r="E173" s="5"/>
      <c r="F173" s="5"/>
      <c r="G173" s="10"/>
      <c r="H173" s="10"/>
      <c r="I173" s="10"/>
      <c r="J173" s="10"/>
      <c r="K173" s="10"/>
      <c r="L173" s="10" t="s">
        <v>802</v>
      </c>
    </row>
    <row r="174" spans="1:12">
      <c r="A174" s="5" t="s">
        <v>1276</v>
      </c>
      <c r="B174" s="5" t="s">
        <v>10</v>
      </c>
      <c r="C174" s="5" t="s">
        <v>360</v>
      </c>
      <c r="D174" s="5"/>
      <c r="E174" s="5"/>
      <c r="F174" s="5"/>
      <c r="G174" s="10"/>
      <c r="H174" s="10"/>
      <c r="I174" s="10"/>
      <c r="J174" s="10"/>
      <c r="K174" s="10"/>
      <c r="L174" s="10" t="s">
        <v>802</v>
      </c>
    </row>
    <row r="175" spans="1:12">
      <c r="A175" s="5" t="s">
        <v>1277</v>
      </c>
      <c r="B175" s="5" t="s">
        <v>10</v>
      </c>
      <c r="C175" s="5" t="s">
        <v>1278</v>
      </c>
      <c r="D175" s="5"/>
      <c r="E175" s="5"/>
      <c r="F175" s="5"/>
      <c r="G175" s="10"/>
      <c r="H175" s="10"/>
      <c r="I175" s="10"/>
      <c r="J175" s="10"/>
      <c r="K175" s="10"/>
      <c r="L175" s="10" t="s">
        <v>802</v>
      </c>
    </row>
    <row r="176" spans="1:12">
      <c r="A176" s="5" t="s">
        <v>1279</v>
      </c>
      <c r="B176" s="5" t="s">
        <v>10</v>
      </c>
      <c r="C176" s="5" t="s">
        <v>1280</v>
      </c>
      <c r="D176" s="5"/>
      <c r="E176" s="5"/>
      <c r="F176" s="5"/>
      <c r="G176" s="10"/>
      <c r="H176" s="10"/>
      <c r="I176" s="10"/>
      <c r="J176" s="10"/>
      <c r="K176" s="10"/>
      <c r="L176" s="10" t="s">
        <v>802</v>
      </c>
    </row>
    <row r="177" spans="1:12">
      <c r="A177" s="5" t="s">
        <v>1281</v>
      </c>
      <c r="B177" s="5" t="s">
        <v>10</v>
      </c>
      <c r="C177" s="5" t="s">
        <v>1282</v>
      </c>
      <c r="D177" s="5"/>
      <c r="E177" s="5"/>
      <c r="F177" s="5"/>
      <c r="G177" s="10"/>
      <c r="H177" s="10"/>
      <c r="I177" s="10"/>
      <c r="J177" s="10"/>
      <c r="K177" s="10"/>
      <c r="L177" s="10" t="s">
        <v>802</v>
      </c>
    </row>
    <row r="178" spans="1:12">
      <c r="A178" s="5" t="s">
        <v>1283</v>
      </c>
      <c r="B178" s="5" t="s">
        <v>10</v>
      </c>
      <c r="C178" s="5" t="s">
        <v>1284</v>
      </c>
      <c r="D178" s="5"/>
      <c r="E178" s="5"/>
      <c r="F178" s="5"/>
      <c r="G178" s="10"/>
      <c r="H178" s="10"/>
      <c r="I178" s="10"/>
      <c r="J178" s="10"/>
      <c r="K178" s="10"/>
      <c r="L178" s="10" t="s">
        <v>802</v>
      </c>
    </row>
    <row r="179" spans="1:12">
      <c r="A179" s="5" t="s">
        <v>1285</v>
      </c>
      <c r="B179" s="5" t="s">
        <v>10</v>
      </c>
      <c r="C179" s="5" t="s">
        <v>1286</v>
      </c>
      <c r="D179" s="5"/>
      <c r="E179" s="5"/>
      <c r="F179" s="5"/>
      <c r="G179" s="10"/>
      <c r="H179" s="10"/>
      <c r="I179" s="10"/>
      <c r="J179" s="10"/>
      <c r="K179" s="10"/>
      <c r="L179" s="10" t="s">
        <v>802</v>
      </c>
    </row>
    <row r="180" spans="1:12">
      <c r="A180" s="5" t="s">
        <v>1287</v>
      </c>
      <c r="B180" s="5" t="s">
        <v>10</v>
      </c>
      <c r="C180" s="5" t="s">
        <v>1288</v>
      </c>
      <c r="D180" s="5"/>
      <c r="E180" s="5"/>
      <c r="F180" s="5"/>
      <c r="G180" s="10"/>
      <c r="H180" s="10"/>
      <c r="I180" s="10"/>
      <c r="J180" s="10"/>
      <c r="K180" s="10"/>
      <c r="L180" s="10" t="s">
        <v>802</v>
      </c>
    </row>
    <row r="181" spans="1:12">
      <c r="A181" s="5" t="s">
        <v>1289</v>
      </c>
      <c r="B181" s="5" t="s">
        <v>10</v>
      </c>
      <c r="C181" s="5" t="s">
        <v>1290</v>
      </c>
      <c r="D181" s="5"/>
      <c r="E181" s="5"/>
      <c r="F181" s="5"/>
      <c r="G181" s="10"/>
      <c r="H181" s="10"/>
      <c r="I181" s="10"/>
      <c r="J181" s="10"/>
      <c r="K181" s="10"/>
      <c r="L181" s="10" t="s">
        <v>802</v>
      </c>
    </row>
    <row r="182" spans="1:12">
      <c r="A182" s="5" t="s">
        <v>1291</v>
      </c>
      <c r="B182" s="5" t="s">
        <v>752</v>
      </c>
      <c r="C182" s="5" t="s">
        <v>1292</v>
      </c>
      <c r="D182" s="5"/>
      <c r="E182" s="5"/>
      <c r="F182" s="5"/>
      <c r="G182" s="10"/>
      <c r="H182" s="10"/>
      <c r="I182" s="10"/>
      <c r="J182" s="10"/>
      <c r="K182" s="10"/>
      <c r="L182" s="10" t="s">
        <v>802</v>
      </c>
    </row>
    <row r="183" spans="1:12">
      <c r="A183" s="5" t="s">
        <v>1293</v>
      </c>
      <c r="B183" s="5" t="s">
        <v>752</v>
      </c>
      <c r="C183" s="5" t="s">
        <v>1294</v>
      </c>
      <c r="D183" s="5"/>
      <c r="E183" s="5"/>
      <c r="F183" s="5"/>
      <c r="G183" s="10"/>
      <c r="H183" s="10"/>
      <c r="I183" s="10"/>
      <c r="J183" s="10"/>
      <c r="K183" s="10"/>
      <c r="L183" s="10" t="s">
        <v>802</v>
      </c>
    </row>
    <row r="184" spans="1:12">
      <c r="A184" s="5" t="s">
        <v>1295</v>
      </c>
      <c r="B184" s="5" t="s">
        <v>752</v>
      </c>
      <c r="C184" s="5" t="s">
        <v>1296</v>
      </c>
      <c r="D184" s="5"/>
      <c r="E184" s="5"/>
      <c r="F184" s="5"/>
      <c r="G184" s="10"/>
      <c r="H184" s="10"/>
      <c r="I184" s="10"/>
      <c r="J184" s="10"/>
      <c r="K184" s="10"/>
      <c r="L184" s="10" t="s">
        <v>802</v>
      </c>
    </row>
    <row r="185" spans="1:12">
      <c r="A185" s="5" t="s">
        <v>1297</v>
      </c>
      <c r="B185" s="5" t="s">
        <v>752</v>
      </c>
      <c r="C185" s="5" t="s">
        <v>1298</v>
      </c>
      <c r="D185" s="5"/>
      <c r="E185" s="5"/>
      <c r="F185" s="5"/>
      <c r="G185" s="10"/>
      <c r="H185" s="10"/>
      <c r="I185" s="10"/>
      <c r="J185" s="10"/>
      <c r="K185" s="10"/>
      <c r="L185" s="10" t="s">
        <v>802</v>
      </c>
    </row>
    <row r="186" spans="1:12">
      <c r="A186" s="5" t="s">
        <v>1299</v>
      </c>
      <c r="B186" s="5" t="s">
        <v>752</v>
      </c>
      <c r="C186" s="5" t="s">
        <v>1300</v>
      </c>
      <c r="D186" s="5"/>
      <c r="E186" s="5"/>
      <c r="F186" s="5"/>
      <c r="G186" s="10"/>
      <c r="H186" s="10"/>
      <c r="I186" s="10"/>
      <c r="J186" s="10"/>
      <c r="K186" s="10"/>
      <c r="L186" s="10" t="s">
        <v>802</v>
      </c>
    </row>
    <row r="187" spans="1:12">
      <c r="A187" s="5" t="s">
        <v>1301</v>
      </c>
      <c r="B187" s="5" t="s">
        <v>752</v>
      </c>
      <c r="C187" s="5" t="s">
        <v>1302</v>
      </c>
      <c r="D187" s="5"/>
      <c r="E187" s="5"/>
      <c r="F187" s="5"/>
      <c r="G187" s="10"/>
      <c r="H187" s="10"/>
      <c r="I187" s="10"/>
      <c r="J187" s="10"/>
      <c r="K187" s="10"/>
      <c r="L187" s="10" t="s">
        <v>802</v>
      </c>
    </row>
    <row r="188" spans="1:12">
      <c r="A188" s="5" t="s">
        <v>1303</v>
      </c>
      <c r="B188" s="5" t="s">
        <v>752</v>
      </c>
      <c r="C188" s="5" t="s">
        <v>1304</v>
      </c>
      <c r="D188" s="5"/>
      <c r="E188" s="5"/>
      <c r="F188" s="5"/>
      <c r="G188" s="10"/>
      <c r="H188" s="10"/>
      <c r="I188" s="10"/>
      <c r="J188" s="10"/>
      <c r="K188" s="10"/>
      <c r="L188" s="10" t="s">
        <v>802</v>
      </c>
    </row>
    <row r="189" spans="1:12">
      <c r="A189" s="5" t="s">
        <v>1305</v>
      </c>
      <c r="B189" s="5" t="s">
        <v>752</v>
      </c>
      <c r="C189" s="5" t="s">
        <v>1306</v>
      </c>
      <c r="D189" s="5"/>
      <c r="E189" s="5"/>
      <c r="F189" s="5"/>
      <c r="G189" s="10"/>
      <c r="H189" s="10"/>
      <c r="I189" s="10"/>
      <c r="J189" s="10"/>
      <c r="K189" s="10"/>
      <c r="L189" s="10" t="s">
        <v>802</v>
      </c>
    </row>
    <row r="190" spans="1:12">
      <c r="A190" s="5" t="s">
        <v>1307</v>
      </c>
      <c r="B190" s="5" t="s">
        <v>702</v>
      </c>
      <c r="C190" s="5" t="s">
        <v>1308</v>
      </c>
      <c r="D190" s="5"/>
      <c r="E190" s="5"/>
      <c r="F190" s="5"/>
      <c r="G190" s="10"/>
      <c r="H190" s="10"/>
      <c r="I190" s="10"/>
      <c r="J190" s="10"/>
      <c r="K190" s="10"/>
      <c r="L190" s="10" t="s">
        <v>802</v>
      </c>
    </row>
    <row r="191" spans="1:12">
      <c r="A191" s="5" t="s">
        <v>1309</v>
      </c>
      <c r="B191" s="5" t="s">
        <v>702</v>
      </c>
      <c r="C191" s="5" t="s">
        <v>1310</v>
      </c>
      <c r="D191" s="5"/>
      <c r="E191" s="5"/>
      <c r="F191" s="5"/>
      <c r="G191" s="10"/>
      <c r="H191" s="10"/>
      <c r="I191" s="10"/>
      <c r="J191" s="10"/>
      <c r="K191" s="10"/>
      <c r="L191" s="10" t="s">
        <v>802</v>
      </c>
    </row>
    <row r="192" spans="1:12">
      <c r="A192" s="5" t="s">
        <v>1311</v>
      </c>
      <c r="B192" s="5" t="s">
        <v>702</v>
      </c>
      <c r="C192" s="5" t="s">
        <v>1312</v>
      </c>
      <c r="D192" s="5"/>
      <c r="E192" s="5"/>
      <c r="F192" s="5"/>
      <c r="G192" s="10"/>
      <c r="H192" s="10"/>
      <c r="I192" s="10"/>
      <c r="J192" s="10"/>
      <c r="K192" s="10"/>
      <c r="L192" s="10" t="s">
        <v>802</v>
      </c>
    </row>
    <row r="193" spans="1:12">
      <c r="A193" s="5" t="s">
        <v>1313</v>
      </c>
      <c r="B193" s="5" t="s">
        <v>702</v>
      </c>
      <c r="C193" s="5" t="s">
        <v>1314</v>
      </c>
      <c r="D193" s="5"/>
      <c r="E193" s="5"/>
      <c r="F193" s="5"/>
      <c r="G193" s="10"/>
      <c r="H193" s="10"/>
      <c r="I193" s="10"/>
      <c r="J193" s="10"/>
      <c r="K193" s="10"/>
      <c r="L193" s="10" t="s">
        <v>802</v>
      </c>
    </row>
    <row r="194" spans="1:12">
      <c r="A194" s="5" t="s">
        <v>1315</v>
      </c>
      <c r="B194" s="5" t="s">
        <v>702</v>
      </c>
      <c r="C194" s="5" t="s">
        <v>1316</v>
      </c>
      <c r="D194" s="5"/>
      <c r="E194" s="5"/>
      <c r="F194" s="5"/>
      <c r="G194" s="10"/>
      <c r="H194" s="10"/>
      <c r="I194" s="10"/>
      <c r="J194" s="10"/>
      <c r="K194" s="10"/>
      <c r="L194" s="10" t="s">
        <v>802</v>
      </c>
    </row>
    <row r="195" spans="1:12">
      <c r="A195" s="5" t="s">
        <v>1317</v>
      </c>
      <c r="B195" s="5" t="s">
        <v>702</v>
      </c>
      <c r="C195" s="5" t="s">
        <v>1318</v>
      </c>
      <c r="D195" s="5"/>
      <c r="E195" s="5"/>
      <c r="F195" s="5"/>
      <c r="G195" s="10"/>
      <c r="H195" s="10"/>
      <c r="I195" s="10"/>
      <c r="J195" s="10"/>
      <c r="K195" s="10"/>
      <c r="L195" s="10" t="s">
        <v>802</v>
      </c>
    </row>
    <row r="196" spans="1:12">
      <c r="A196" s="5" t="s">
        <v>1319</v>
      </c>
      <c r="B196" s="5" t="s">
        <v>702</v>
      </c>
      <c r="C196" s="5" t="s">
        <v>1320</v>
      </c>
      <c r="D196" s="5"/>
      <c r="E196" s="5"/>
      <c r="F196" s="5"/>
      <c r="G196" s="10"/>
      <c r="H196" s="10"/>
      <c r="I196" s="10"/>
      <c r="J196" s="10"/>
      <c r="K196" s="10"/>
      <c r="L196" s="10" t="s">
        <v>802</v>
      </c>
    </row>
    <row r="197" spans="1:12">
      <c r="A197" s="5" t="s">
        <v>1321</v>
      </c>
      <c r="B197" s="5" t="s">
        <v>702</v>
      </c>
      <c r="C197" s="5" t="s">
        <v>1322</v>
      </c>
      <c r="D197" s="5"/>
      <c r="E197" s="5"/>
      <c r="F197" s="5"/>
      <c r="G197" s="10"/>
      <c r="H197" s="10"/>
      <c r="I197" s="10"/>
      <c r="J197" s="10"/>
      <c r="K197" s="10"/>
      <c r="L197" s="10" t="s">
        <v>802</v>
      </c>
    </row>
    <row r="198" spans="1:12">
      <c r="A198" s="5" t="s">
        <v>1323</v>
      </c>
      <c r="B198" s="5" t="s">
        <v>702</v>
      </c>
      <c r="C198" s="5" t="s">
        <v>260</v>
      </c>
      <c r="D198" s="5"/>
      <c r="E198" s="5"/>
      <c r="F198" s="5"/>
      <c r="G198" s="10"/>
      <c r="H198" s="10"/>
      <c r="I198" s="10"/>
      <c r="J198" s="10"/>
      <c r="K198" s="10"/>
      <c r="L198" s="10" t="s">
        <v>802</v>
      </c>
    </row>
    <row r="199" spans="1:12">
      <c r="A199" s="5" t="s">
        <v>1324</v>
      </c>
      <c r="B199" s="5" t="s">
        <v>702</v>
      </c>
      <c r="C199" s="5" t="s">
        <v>831</v>
      </c>
      <c r="D199" s="5"/>
      <c r="E199" s="5"/>
      <c r="F199" s="5"/>
      <c r="G199" s="10"/>
      <c r="H199" s="10"/>
      <c r="I199" s="10"/>
      <c r="J199" s="10"/>
      <c r="K199" s="10"/>
      <c r="L199" s="10" t="s">
        <v>802</v>
      </c>
    </row>
    <row r="200" spans="1:12">
      <c r="A200" s="5" t="s">
        <v>1325</v>
      </c>
      <c r="B200" s="5" t="s">
        <v>702</v>
      </c>
      <c r="C200" s="5" t="s">
        <v>1326</v>
      </c>
      <c r="D200" s="5"/>
      <c r="E200" s="5"/>
      <c r="F200" s="5"/>
      <c r="G200" s="10"/>
      <c r="H200" s="10"/>
      <c r="I200" s="10"/>
      <c r="J200" s="10"/>
      <c r="K200" s="10"/>
      <c r="L200" s="10" t="s">
        <v>802</v>
      </c>
    </row>
  </sheetData>
  <sortState ref="A3:M139">
    <sortCondition descending="1" ref="L3"/>
  </sortState>
  <mergeCells count="9">
    <mergeCell ref="F1:G1"/>
    <mergeCell ref="H1:I1"/>
    <mergeCell ref="J1:K1"/>
    <mergeCell ref="L1:L2"/>
    <mergeCell ref="A1:A2"/>
    <mergeCell ref="B1:B2"/>
    <mergeCell ref="C1:C2"/>
    <mergeCell ref="D1:D2"/>
    <mergeCell ref="E1:E2"/>
  </mergeCells>
  <phoneticPr fontId="1" type="noConversion"/>
  <printOptions horizontalCentered="1" verticalCentered="1"/>
  <pageMargins left="0.71" right="0.71" top="0.75" bottom="0.75" header="0.31" footer="0.3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/>
  <cols>
    <col min="1" max="1" width="5.5" style="1" bestFit="1" customWidth="1"/>
    <col min="2" max="3" width="4.75" style="1" bestFit="1" customWidth="1"/>
    <col min="4" max="4" width="7.125" style="1" bestFit="1" customWidth="1"/>
    <col min="5" max="5" width="6.5" style="1" bestFit="1" customWidth="1"/>
    <col min="6" max="6" width="8.25" style="1" bestFit="1" customWidth="1"/>
    <col min="7" max="7" width="6.5" style="1" bestFit="1" customWidth="1"/>
    <col min="8" max="8" width="8.25" style="1" bestFit="1" customWidth="1"/>
    <col min="9" max="9" width="6.5" style="1" bestFit="1" customWidth="1"/>
    <col min="10" max="16384" width="9" style="1"/>
  </cols>
  <sheetData>
    <row r="1" spans="1:9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8</v>
      </c>
    </row>
    <row r="2" spans="1:9">
      <c r="A2" s="7" t="s">
        <v>9</v>
      </c>
      <c r="B2" s="8" t="s">
        <v>10</v>
      </c>
      <c r="C2" s="8" t="s">
        <v>11</v>
      </c>
      <c r="D2" s="8" t="s">
        <v>12</v>
      </c>
      <c r="E2" s="9">
        <v>95</v>
      </c>
      <c r="F2" s="9">
        <v>57</v>
      </c>
      <c r="G2" s="9">
        <v>95</v>
      </c>
      <c r="H2" s="9">
        <v>38</v>
      </c>
      <c r="I2" s="9">
        <f t="shared" ref="I2:I66" si="0">F2+H2</f>
        <v>95</v>
      </c>
    </row>
    <row r="3" spans="1:9">
      <c r="A3" s="7" t="s">
        <v>604</v>
      </c>
      <c r="B3" s="8" t="s">
        <v>600</v>
      </c>
      <c r="C3" s="8" t="s">
        <v>17</v>
      </c>
      <c r="D3" s="8" t="s">
        <v>605</v>
      </c>
      <c r="E3" s="9">
        <v>93.4</v>
      </c>
      <c r="F3" s="9">
        <v>56.04</v>
      </c>
      <c r="G3" s="9">
        <v>84.2</v>
      </c>
      <c r="H3" s="9">
        <v>33.68</v>
      </c>
      <c r="I3" s="9">
        <f t="shared" si="0"/>
        <v>89.72</v>
      </c>
    </row>
    <row r="4" spans="1:9">
      <c r="A4" s="7" t="s">
        <v>37</v>
      </c>
      <c r="B4" s="8" t="s">
        <v>10</v>
      </c>
      <c r="C4" s="8" t="s">
        <v>38</v>
      </c>
      <c r="D4" s="8" t="s">
        <v>39</v>
      </c>
      <c r="E4" s="9">
        <v>89.8</v>
      </c>
      <c r="F4" s="9">
        <v>53.88</v>
      </c>
      <c r="G4" s="9">
        <v>85.4</v>
      </c>
      <c r="H4" s="9">
        <v>34.159999999999997</v>
      </c>
      <c r="I4" s="9">
        <f t="shared" si="0"/>
        <v>88.039999999999992</v>
      </c>
    </row>
    <row r="5" spans="1:9">
      <c r="A5" s="7" t="s">
        <v>285</v>
      </c>
      <c r="B5" s="8" t="s">
        <v>239</v>
      </c>
      <c r="C5" s="8" t="s">
        <v>80</v>
      </c>
      <c r="D5" s="8" t="s">
        <v>286</v>
      </c>
      <c r="E5" s="9">
        <v>90.2</v>
      </c>
      <c r="F5" s="9">
        <v>54.12</v>
      </c>
      <c r="G5" s="9">
        <v>84</v>
      </c>
      <c r="H5" s="9">
        <v>33.6</v>
      </c>
      <c r="I5" s="9">
        <f t="shared" si="0"/>
        <v>87.72</v>
      </c>
    </row>
    <row r="6" spans="1:9">
      <c r="A6" s="7" t="s">
        <v>267</v>
      </c>
      <c r="B6" s="8" t="s">
        <v>239</v>
      </c>
      <c r="C6" s="8" t="s">
        <v>53</v>
      </c>
      <c r="D6" s="8" t="s">
        <v>268</v>
      </c>
      <c r="E6" s="9">
        <v>92.2</v>
      </c>
      <c r="F6" s="9">
        <v>55.32</v>
      </c>
      <c r="G6" s="9">
        <v>79.599999999999994</v>
      </c>
      <c r="H6" s="9">
        <v>31.84</v>
      </c>
      <c r="I6" s="9">
        <f t="shared" si="0"/>
        <v>87.16</v>
      </c>
    </row>
    <row r="7" spans="1:9">
      <c r="A7" s="7" t="s">
        <v>591</v>
      </c>
      <c r="B7" s="8" t="s">
        <v>548</v>
      </c>
      <c r="C7" s="8" t="s">
        <v>77</v>
      </c>
      <c r="D7" s="8" t="s">
        <v>592</v>
      </c>
      <c r="E7" s="9">
        <v>82.6</v>
      </c>
      <c r="F7" s="9">
        <v>49.56</v>
      </c>
      <c r="G7" s="9">
        <v>93.8</v>
      </c>
      <c r="H7" s="9">
        <v>37.520000000000003</v>
      </c>
      <c r="I7" s="9">
        <f t="shared" si="0"/>
        <v>87.080000000000013</v>
      </c>
    </row>
    <row r="8" spans="1:9">
      <c r="A8" s="7" t="s">
        <v>265</v>
      </c>
      <c r="B8" s="8" t="s">
        <v>239</v>
      </c>
      <c r="C8" s="8" t="s">
        <v>50</v>
      </c>
      <c r="D8" s="8" t="s">
        <v>266</v>
      </c>
      <c r="E8" s="9">
        <v>93.6</v>
      </c>
      <c r="F8" s="9">
        <v>56.16</v>
      </c>
      <c r="G8" s="9">
        <v>76.2</v>
      </c>
      <c r="H8" s="9">
        <v>30.48</v>
      </c>
      <c r="I8" s="9">
        <f t="shared" si="0"/>
        <v>86.64</v>
      </c>
    </row>
    <row r="9" spans="1:9">
      <c r="A9" s="7" t="s">
        <v>606</v>
      </c>
      <c r="B9" s="8" t="s">
        <v>600</v>
      </c>
      <c r="C9" s="8" t="s">
        <v>20</v>
      </c>
      <c r="D9" s="8" t="s">
        <v>607</v>
      </c>
      <c r="E9" s="9">
        <v>94.8</v>
      </c>
      <c r="F9" s="9">
        <v>56.88</v>
      </c>
      <c r="G9" s="9">
        <v>71.599999999999994</v>
      </c>
      <c r="H9" s="9">
        <v>28.64</v>
      </c>
      <c r="I9" s="9">
        <f t="shared" si="0"/>
        <v>85.52000000000001</v>
      </c>
    </row>
    <row r="10" spans="1:9">
      <c r="A10" s="7" t="s">
        <v>220</v>
      </c>
      <c r="B10" s="8" t="s">
        <v>188</v>
      </c>
      <c r="C10" s="8" t="s">
        <v>59</v>
      </c>
      <c r="D10" s="8" t="s">
        <v>221</v>
      </c>
      <c r="E10" s="9">
        <v>85.8</v>
      </c>
      <c r="F10" s="9">
        <v>51.48</v>
      </c>
      <c r="G10" s="9">
        <v>83</v>
      </c>
      <c r="H10" s="9">
        <v>33.200000000000003</v>
      </c>
      <c r="I10" s="9">
        <f t="shared" si="0"/>
        <v>84.68</v>
      </c>
    </row>
    <row r="11" spans="1:9">
      <c r="A11" s="7" t="s">
        <v>630</v>
      </c>
      <c r="B11" s="8" t="s">
        <v>600</v>
      </c>
      <c r="C11" s="8" t="s">
        <v>56</v>
      </c>
      <c r="D11" s="8" t="s">
        <v>631</v>
      </c>
      <c r="E11" s="9">
        <v>79.400000000000006</v>
      </c>
      <c r="F11" s="9">
        <v>47.64</v>
      </c>
      <c r="G11" s="9">
        <v>91</v>
      </c>
      <c r="H11" s="9">
        <v>36.4</v>
      </c>
      <c r="I11" s="9">
        <f t="shared" si="0"/>
        <v>84.039999999999992</v>
      </c>
    </row>
    <row r="12" spans="1:9">
      <c r="A12" s="7" t="s">
        <v>192</v>
      </c>
      <c r="B12" s="8" t="s">
        <v>188</v>
      </c>
      <c r="C12" s="8" t="s">
        <v>17</v>
      </c>
      <c r="D12" s="8" t="s">
        <v>193</v>
      </c>
      <c r="E12" s="9">
        <v>90</v>
      </c>
      <c r="F12" s="9">
        <v>54</v>
      </c>
      <c r="G12" s="9">
        <v>74.8</v>
      </c>
      <c r="H12" s="9">
        <v>29.92</v>
      </c>
      <c r="I12" s="9">
        <f t="shared" si="0"/>
        <v>83.92</v>
      </c>
    </row>
    <row r="13" spans="1:9">
      <c r="A13" s="7" t="s">
        <v>34</v>
      </c>
      <c r="B13" s="8" t="s">
        <v>10</v>
      </c>
      <c r="C13" s="8" t="s">
        <v>35</v>
      </c>
      <c r="D13" s="8" t="s">
        <v>36</v>
      </c>
      <c r="E13" s="9">
        <v>89.8</v>
      </c>
      <c r="F13" s="9">
        <v>53.88</v>
      </c>
      <c r="G13" s="9">
        <v>74.2</v>
      </c>
      <c r="H13" s="9">
        <v>29.68</v>
      </c>
      <c r="I13" s="9">
        <f t="shared" si="0"/>
        <v>83.56</v>
      </c>
    </row>
    <row r="14" spans="1:9">
      <c r="A14" s="7" t="s">
        <v>477</v>
      </c>
      <c r="B14" s="8" t="s">
        <v>443</v>
      </c>
      <c r="C14" s="8" t="s">
        <v>62</v>
      </c>
      <c r="D14" s="8" t="s">
        <v>478</v>
      </c>
      <c r="E14" s="9">
        <v>84.4</v>
      </c>
      <c r="F14" s="9">
        <v>50.64</v>
      </c>
      <c r="G14" s="9">
        <v>82.2</v>
      </c>
      <c r="H14" s="9">
        <v>32.880000000000003</v>
      </c>
      <c r="I14" s="9">
        <f t="shared" si="0"/>
        <v>83.52000000000001</v>
      </c>
    </row>
    <row r="15" spans="1:9">
      <c r="A15" s="7" t="s">
        <v>114</v>
      </c>
      <c r="B15" s="8" t="s">
        <v>86</v>
      </c>
      <c r="C15" s="8" t="s">
        <v>53</v>
      </c>
      <c r="D15" s="8" t="s">
        <v>115</v>
      </c>
      <c r="E15" s="9">
        <v>80.8</v>
      </c>
      <c r="F15" s="9">
        <v>48.48</v>
      </c>
      <c r="G15" s="9">
        <v>87.6</v>
      </c>
      <c r="H15" s="9">
        <v>35.04</v>
      </c>
      <c r="I15" s="9">
        <f t="shared" si="0"/>
        <v>83.52</v>
      </c>
    </row>
    <row r="16" spans="1:9">
      <c r="A16" s="7" t="s">
        <v>43</v>
      </c>
      <c r="B16" s="8" t="s">
        <v>10</v>
      </c>
      <c r="C16" s="8" t="s">
        <v>44</v>
      </c>
      <c r="D16" s="8" t="s">
        <v>45</v>
      </c>
      <c r="E16" s="9">
        <v>77.400000000000006</v>
      </c>
      <c r="F16" s="9">
        <v>46.44</v>
      </c>
      <c r="G16" s="9">
        <v>92.2</v>
      </c>
      <c r="H16" s="9">
        <v>36.880000000000003</v>
      </c>
      <c r="I16" s="9">
        <f t="shared" si="0"/>
        <v>83.32</v>
      </c>
    </row>
    <row r="17" spans="1:9">
      <c r="A17" s="7" t="s">
        <v>112</v>
      </c>
      <c r="B17" s="8" t="s">
        <v>86</v>
      </c>
      <c r="C17" s="8" t="s">
        <v>50</v>
      </c>
      <c r="D17" s="8" t="s">
        <v>113</v>
      </c>
      <c r="E17" s="9">
        <v>87.4</v>
      </c>
      <c r="F17" s="9">
        <v>52.44</v>
      </c>
      <c r="G17" s="9">
        <v>76.2</v>
      </c>
      <c r="H17" s="9">
        <v>30.48</v>
      </c>
      <c r="I17" s="9">
        <f t="shared" si="0"/>
        <v>82.92</v>
      </c>
    </row>
    <row r="18" spans="1:9">
      <c r="A18" s="7" t="s">
        <v>371</v>
      </c>
      <c r="B18" s="8" t="s">
        <v>341</v>
      </c>
      <c r="C18" s="8" t="s">
        <v>56</v>
      </c>
      <c r="D18" s="8" t="s">
        <v>372</v>
      </c>
      <c r="E18" s="9">
        <v>86.4</v>
      </c>
      <c r="F18" s="9">
        <v>51.84</v>
      </c>
      <c r="G18" s="9">
        <v>77.400000000000006</v>
      </c>
      <c r="H18" s="9">
        <v>30.96</v>
      </c>
      <c r="I18" s="9">
        <f t="shared" si="0"/>
        <v>82.800000000000011</v>
      </c>
    </row>
    <row r="19" spans="1:9">
      <c r="A19" s="7" t="s">
        <v>222</v>
      </c>
      <c r="B19" s="8" t="s">
        <v>188</v>
      </c>
      <c r="C19" s="8" t="s">
        <v>62</v>
      </c>
      <c r="D19" s="8" t="s">
        <v>223</v>
      </c>
      <c r="E19" s="9">
        <v>80.2</v>
      </c>
      <c r="F19" s="9">
        <v>48.12</v>
      </c>
      <c r="G19" s="9">
        <v>86.2</v>
      </c>
      <c r="H19" s="9">
        <v>34.479999999999997</v>
      </c>
      <c r="I19" s="9">
        <f t="shared" si="0"/>
        <v>82.6</v>
      </c>
    </row>
    <row r="20" spans="1:9">
      <c r="A20" s="7" t="s">
        <v>602</v>
      </c>
      <c r="B20" s="8" t="s">
        <v>600</v>
      </c>
      <c r="C20" s="8" t="s">
        <v>14</v>
      </c>
      <c r="D20" s="8" t="s">
        <v>603</v>
      </c>
      <c r="E20" s="9">
        <v>90.4</v>
      </c>
      <c r="F20" s="9">
        <v>54.24</v>
      </c>
      <c r="G20" s="9">
        <v>70.8</v>
      </c>
      <c r="H20" s="9">
        <v>28.32</v>
      </c>
      <c r="I20" s="9">
        <f t="shared" si="0"/>
        <v>82.56</v>
      </c>
    </row>
    <row r="21" spans="1:9">
      <c r="A21" s="7" t="s">
        <v>49</v>
      </c>
      <c r="B21" s="8" t="s">
        <v>10</v>
      </c>
      <c r="C21" s="8" t="s">
        <v>50</v>
      </c>
      <c r="D21" s="8" t="s">
        <v>51</v>
      </c>
      <c r="E21" s="9">
        <v>79.8</v>
      </c>
      <c r="F21" s="9">
        <v>47.88</v>
      </c>
      <c r="G21" s="9">
        <v>86.6</v>
      </c>
      <c r="H21" s="9">
        <v>34.64</v>
      </c>
      <c r="I21" s="9">
        <f t="shared" si="0"/>
        <v>82.52000000000001</v>
      </c>
    </row>
    <row r="22" spans="1:9">
      <c r="A22" s="7" t="s">
        <v>451</v>
      </c>
      <c r="B22" s="8" t="s">
        <v>443</v>
      </c>
      <c r="C22" s="8" t="s">
        <v>23</v>
      </c>
      <c r="D22" s="8" t="s">
        <v>452</v>
      </c>
      <c r="E22" s="9">
        <v>80.599999999999994</v>
      </c>
      <c r="F22" s="9">
        <v>48.36</v>
      </c>
      <c r="G22" s="9">
        <v>85.4</v>
      </c>
      <c r="H22" s="9">
        <v>34.159999999999997</v>
      </c>
      <c r="I22" s="9">
        <f t="shared" si="0"/>
        <v>82.52</v>
      </c>
    </row>
    <row r="23" spans="1:9">
      <c r="A23" s="7" t="s">
        <v>187</v>
      </c>
      <c r="B23" s="8" t="s">
        <v>188</v>
      </c>
      <c r="C23" s="8" t="s">
        <v>11</v>
      </c>
      <c r="D23" s="8" t="s">
        <v>189</v>
      </c>
      <c r="E23" s="9">
        <v>78.400000000000006</v>
      </c>
      <c r="F23" s="9">
        <v>47.04</v>
      </c>
      <c r="G23" s="9">
        <v>88.4</v>
      </c>
      <c r="H23" s="9">
        <v>35.36</v>
      </c>
      <c r="I23" s="9">
        <f t="shared" si="0"/>
        <v>82.4</v>
      </c>
    </row>
    <row r="24" spans="1:9">
      <c r="A24" s="7" t="s">
        <v>361</v>
      </c>
      <c r="B24" s="8" t="s">
        <v>341</v>
      </c>
      <c r="C24" s="8" t="s">
        <v>41</v>
      </c>
      <c r="D24" s="8" t="s">
        <v>362</v>
      </c>
      <c r="E24" s="9">
        <v>79.400000000000006</v>
      </c>
      <c r="F24" s="9">
        <v>47.64</v>
      </c>
      <c r="G24" s="9">
        <v>86.2</v>
      </c>
      <c r="H24" s="9">
        <v>34.479999999999997</v>
      </c>
      <c r="I24" s="9">
        <f t="shared" si="0"/>
        <v>82.12</v>
      </c>
    </row>
    <row r="25" spans="1:9">
      <c r="A25" s="7" t="s">
        <v>518</v>
      </c>
      <c r="B25" s="8" t="s">
        <v>494</v>
      </c>
      <c r="C25" s="8" t="s">
        <v>47</v>
      </c>
      <c r="D25" s="8" t="s">
        <v>519</v>
      </c>
      <c r="E25" s="9">
        <v>73.8</v>
      </c>
      <c r="F25" s="9">
        <v>44.28</v>
      </c>
      <c r="G25" s="9">
        <v>93.6</v>
      </c>
      <c r="H25" s="9">
        <v>37.44</v>
      </c>
      <c r="I25" s="9">
        <f t="shared" si="0"/>
        <v>81.72</v>
      </c>
    </row>
    <row r="26" spans="1:9">
      <c r="A26" s="7" t="s">
        <v>626</v>
      </c>
      <c r="B26" s="8" t="s">
        <v>600</v>
      </c>
      <c r="C26" s="8" t="s">
        <v>50</v>
      </c>
      <c r="D26" s="8" t="s">
        <v>627</v>
      </c>
      <c r="E26" s="9">
        <v>82.8</v>
      </c>
      <c r="F26" s="9">
        <v>49.68</v>
      </c>
      <c r="G26" s="9">
        <v>80</v>
      </c>
      <c r="H26" s="9">
        <v>32</v>
      </c>
      <c r="I26" s="9">
        <f t="shared" si="0"/>
        <v>81.680000000000007</v>
      </c>
    </row>
    <row r="27" spans="1:9">
      <c r="A27" s="7" t="s">
        <v>314</v>
      </c>
      <c r="B27" s="8" t="s">
        <v>290</v>
      </c>
      <c r="C27" s="8" t="s">
        <v>47</v>
      </c>
      <c r="D27" s="8" t="s">
        <v>315</v>
      </c>
      <c r="E27" s="9">
        <v>92.4</v>
      </c>
      <c r="F27" s="9">
        <v>55.44</v>
      </c>
      <c r="G27" s="9">
        <v>65.400000000000006</v>
      </c>
      <c r="H27" s="9">
        <v>26.16</v>
      </c>
      <c r="I27" s="9">
        <f t="shared" si="0"/>
        <v>81.599999999999994</v>
      </c>
    </row>
    <row r="28" spans="1:9">
      <c r="A28" s="7" t="s">
        <v>569</v>
      </c>
      <c r="B28" s="8" t="s">
        <v>548</v>
      </c>
      <c r="C28" s="8" t="s">
        <v>44</v>
      </c>
      <c r="D28" s="8" t="s">
        <v>570</v>
      </c>
      <c r="E28" s="9">
        <v>72.599999999999994</v>
      </c>
      <c r="F28" s="9">
        <v>43.56</v>
      </c>
      <c r="G28" s="9">
        <v>95</v>
      </c>
      <c r="H28" s="9">
        <v>38</v>
      </c>
      <c r="I28" s="9">
        <f t="shared" si="0"/>
        <v>81.56</v>
      </c>
    </row>
    <row r="29" spans="1:9">
      <c r="A29" s="7" t="s">
        <v>134</v>
      </c>
      <c r="B29" s="8" t="s">
        <v>86</v>
      </c>
      <c r="C29" s="8" t="s">
        <v>83</v>
      </c>
      <c r="D29" s="8" t="s">
        <v>135</v>
      </c>
      <c r="E29" s="9">
        <v>81.599999999999994</v>
      </c>
      <c r="F29" s="9">
        <v>48.96</v>
      </c>
      <c r="G29" s="9">
        <v>81.2</v>
      </c>
      <c r="H29" s="9">
        <v>32.479999999999997</v>
      </c>
      <c r="I29" s="9">
        <f t="shared" si="0"/>
        <v>81.44</v>
      </c>
    </row>
    <row r="30" spans="1:9">
      <c r="A30" s="7" t="s">
        <v>661</v>
      </c>
      <c r="B30" s="8" t="s">
        <v>653</v>
      </c>
      <c r="C30" s="8" t="s">
        <v>23</v>
      </c>
      <c r="D30" s="8" t="s">
        <v>662</v>
      </c>
      <c r="E30" s="9">
        <v>87</v>
      </c>
      <c r="F30" s="9">
        <v>52.2</v>
      </c>
      <c r="G30" s="9">
        <v>72.8</v>
      </c>
      <c r="H30" s="9">
        <v>29.12</v>
      </c>
      <c r="I30" s="9">
        <f t="shared" si="0"/>
        <v>81.320000000000007</v>
      </c>
    </row>
    <row r="31" spans="1:9">
      <c r="A31" s="7" t="s">
        <v>706</v>
      </c>
      <c r="B31" s="8" t="s">
        <v>702</v>
      </c>
      <c r="C31" s="8" t="s">
        <v>17</v>
      </c>
      <c r="D31" s="8" t="s">
        <v>707</v>
      </c>
      <c r="E31" s="9">
        <v>75</v>
      </c>
      <c r="F31" s="9">
        <v>45</v>
      </c>
      <c r="G31" s="9">
        <v>90.6</v>
      </c>
      <c r="H31" s="9">
        <v>36.24</v>
      </c>
      <c r="I31" s="9">
        <f t="shared" si="0"/>
        <v>81.240000000000009</v>
      </c>
    </row>
    <row r="32" spans="1:9">
      <c r="A32" s="7" t="s">
        <v>770</v>
      </c>
      <c r="B32" s="8" t="s">
        <v>752</v>
      </c>
      <c r="C32" s="8" t="s">
        <v>38</v>
      </c>
      <c r="D32" s="8" t="s">
        <v>771</v>
      </c>
      <c r="E32" s="9">
        <v>78.2</v>
      </c>
      <c r="F32" s="9">
        <v>46.92</v>
      </c>
      <c r="G32" s="9">
        <v>85.6</v>
      </c>
      <c r="H32" s="9">
        <v>34.24</v>
      </c>
      <c r="I32" s="9">
        <f t="shared" si="0"/>
        <v>81.16</v>
      </c>
    </row>
    <row r="33" spans="1:9">
      <c r="A33" s="7" t="s">
        <v>579</v>
      </c>
      <c r="B33" s="8" t="s">
        <v>548</v>
      </c>
      <c r="C33" s="8" t="s">
        <v>59</v>
      </c>
      <c r="D33" s="8" t="s">
        <v>580</v>
      </c>
      <c r="E33" s="9">
        <v>72</v>
      </c>
      <c r="F33" s="9">
        <v>43.2</v>
      </c>
      <c r="G33" s="9">
        <v>93.8</v>
      </c>
      <c r="H33" s="9">
        <v>37.520000000000003</v>
      </c>
      <c r="I33" s="9">
        <f t="shared" si="0"/>
        <v>80.72</v>
      </c>
    </row>
    <row r="34" spans="1:9">
      <c r="A34" s="7" t="s">
        <v>64</v>
      </c>
      <c r="B34" s="8" t="s">
        <v>10</v>
      </c>
      <c r="C34" s="8" t="s">
        <v>65</v>
      </c>
      <c r="D34" s="8" t="s">
        <v>66</v>
      </c>
      <c r="E34" s="9">
        <v>89.6</v>
      </c>
      <c r="F34" s="9">
        <v>53.76</v>
      </c>
      <c r="G34" s="9">
        <v>67</v>
      </c>
      <c r="H34" s="9">
        <v>26.8</v>
      </c>
      <c r="I34" s="9">
        <f t="shared" si="0"/>
        <v>80.56</v>
      </c>
    </row>
    <row r="35" spans="1:9">
      <c r="A35" s="7" t="s">
        <v>754</v>
      </c>
      <c r="B35" s="8" t="s">
        <v>752</v>
      </c>
      <c r="C35" s="8" t="s">
        <v>14</v>
      </c>
      <c r="D35" s="8" t="s">
        <v>755</v>
      </c>
      <c r="E35" s="9">
        <v>75.400000000000006</v>
      </c>
      <c r="F35" s="9">
        <v>45.24</v>
      </c>
      <c r="G35" s="9">
        <v>87.6</v>
      </c>
      <c r="H35" s="9">
        <v>35.04</v>
      </c>
      <c r="I35" s="9">
        <f t="shared" si="0"/>
        <v>80.28</v>
      </c>
    </row>
    <row r="36" spans="1:9">
      <c r="A36" s="7" t="s">
        <v>320</v>
      </c>
      <c r="B36" s="8" t="s">
        <v>290</v>
      </c>
      <c r="C36" s="8" t="s">
        <v>56</v>
      </c>
      <c r="D36" s="8" t="s">
        <v>321</v>
      </c>
      <c r="E36" s="9">
        <v>87.4</v>
      </c>
      <c r="F36" s="9">
        <v>52.44</v>
      </c>
      <c r="G36" s="9">
        <v>69.2</v>
      </c>
      <c r="H36" s="9">
        <v>27.68</v>
      </c>
      <c r="I36" s="9">
        <f t="shared" si="0"/>
        <v>80.12</v>
      </c>
    </row>
    <row r="37" spans="1:9">
      <c r="A37" s="7" t="s">
        <v>171</v>
      </c>
      <c r="B37" s="8" t="s">
        <v>137</v>
      </c>
      <c r="C37" s="8" t="s">
        <v>62</v>
      </c>
      <c r="D37" s="8" t="s">
        <v>172</v>
      </c>
      <c r="E37" s="9">
        <v>77.599999999999994</v>
      </c>
      <c r="F37" s="9">
        <v>46.56</v>
      </c>
      <c r="G37" s="9">
        <v>83.6</v>
      </c>
      <c r="H37" s="9">
        <v>33.44</v>
      </c>
      <c r="I37" s="9">
        <f t="shared" si="0"/>
        <v>80</v>
      </c>
    </row>
    <row r="38" spans="1:9">
      <c r="A38" s="7" t="s">
        <v>349</v>
      </c>
      <c r="B38" s="8" t="s">
        <v>341</v>
      </c>
      <c r="C38" s="8" t="s">
        <v>23</v>
      </c>
      <c r="D38" s="8" t="s">
        <v>350</v>
      </c>
      <c r="E38" s="9">
        <v>74.599999999999994</v>
      </c>
      <c r="F38" s="9">
        <v>44.76</v>
      </c>
      <c r="G38" s="9">
        <v>88</v>
      </c>
      <c r="H38" s="9">
        <v>35.200000000000003</v>
      </c>
      <c r="I38" s="9">
        <f t="shared" si="0"/>
        <v>79.960000000000008</v>
      </c>
    </row>
    <row r="39" spans="1:9">
      <c r="A39" s="7" t="s">
        <v>514</v>
      </c>
      <c r="B39" s="8" t="s">
        <v>494</v>
      </c>
      <c r="C39" s="8" t="s">
        <v>41</v>
      </c>
      <c r="D39" s="8" t="s">
        <v>515</v>
      </c>
      <c r="E39" s="9">
        <v>71.8</v>
      </c>
      <c r="F39" s="9">
        <v>43.08</v>
      </c>
      <c r="G39" s="9">
        <v>92</v>
      </c>
      <c r="H39" s="9">
        <v>36.799999999999997</v>
      </c>
      <c r="I39" s="9">
        <f t="shared" si="0"/>
        <v>79.88</v>
      </c>
    </row>
    <row r="40" spans="1:9">
      <c r="A40" s="7" t="s">
        <v>701</v>
      </c>
      <c r="B40" s="8" t="s">
        <v>702</v>
      </c>
      <c r="C40" s="8" t="s">
        <v>11</v>
      </c>
      <c r="D40" s="8" t="s">
        <v>703</v>
      </c>
      <c r="E40" s="9">
        <v>82</v>
      </c>
      <c r="F40" s="9">
        <v>49.2</v>
      </c>
      <c r="G40" s="9">
        <v>76.599999999999994</v>
      </c>
      <c r="H40" s="9">
        <v>30.64</v>
      </c>
      <c r="I40" s="9">
        <f t="shared" si="0"/>
        <v>79.84</v>
      </c>
    </row>
    <row r="41" spans="1:9">
      <c r="A41" s="7" t="s">
        <v>430</v>
      </c>
      <c r="B41" s="8" t="s">
        <v>392</v>
      </c>
      <c r="C41" s="8" t="s">
        <v>68</v>
      </c>
      <c r="D41" s="8" t="s">
        <v>431</v>
      </c>
      <c r="E41" s="9">
        <v>84</v>
      </c>
      <c r="F41" s="9">
        <v>50.4</v>
      </c>
      <c r="G41" s="9">
        <v>73</v>
      </c>
      <c r="H41" s="9">
        <v>29.2</v>
      </c>
      <c r="I41" s="9">
        <f t="shared" si="0"/>
        <v>79.599999999999994</v>
      </c>
    </row>
    <row r="42" spans="1:9">
      <c r="A42" s="7" t="s">
        <v>230</v>
      </c>
      <c r="B42" s="8" t="s">
        <v>188</v>
      </c>
      <c r="C42" s="8" t="s">
        <v>74</v>
      </c>
      <c r="D42" s="8" t="s">
        <v>231</v>
      </c>
      <c r="E42" s="9">
        <v>70.2</v>
      </c>
      <c r="F42" s="9">
        <v>42.12</v>
      </c>
      <c r="G42" s="9">
        <v>93.4</v>
      </c>
      <c r="H42" s="9">
        <v>37.36</v>
      </c>
      <c r="I42" s="9">
        <f t="shared" si="0"/>
        <v>79.47999999999999</v>
      </c>
    </row>
    <row r="43" spans="1:9">
      <c r="A43" s="7" t="s">
        <v>776</v>
      </c>
      <c r="B43" s="8" t="s">
        <v>752</v>
      </c>
      <c r="C43" s="8" t="s">
        <v>47</v>
      </c>
      <c r="D43" s="8" t="s">
        <v>777</v>
      </c>
      <c r="E43" s="9">
        <v>69.599999999999994</v>
      </c>
      <c r="F43" s="9">
        <v>41.76</v>
      </c>
      <c r="G43" s="9">
        <v>94</v>
      </c>
      <c r="H43" s="9">
        <v>37.6</v>
      </c>
      <c r="I43" s="9">
        <f t="shared" si="0"/>
        <v>79.36</v>
      </c>
    </row>
    <row r="44" spans="1:9">
      <c r="A44" s="7" t="s">
        <v>792</v>
      </c>
      <c r="B44" s="8" t="s">
        <v>752</v>
      </c>
      <c r="C44" s="8" t="s">
        <v>71</v>
      </c>
      <c r="D44" s="8" t="s">
        <v>793</v>
      </c>
      <c r="E44" s="9">
        <v>70.599999999999994</v>
      </c>
      <c r="F44" s="9">
        <v>42.36</v>
      </c>
      <c r="G44" s="9">
        <v>92</v>
      </c>
      <c r="H44" s="9">
        <v>36.799999999999997</v>
      </c>
      <c r="I44" s="9">
        <f t="shared" si="0"/>
        <v>79.16</v>
      </c>
    </row>
    <row r="45" spans="1:9">
      <c r="A45" s="7" t="s">
        <v>610</v>
      </c>
      <c r="B45" s="8" t="s">
        <v>600</v>
      </c>
      <c r="C45" s="8" t="s">
        <v>26</v>
      </c>
      <c r="D45" s="8" t="s">
        <v>611</v>
      </c>
      <c r="E45" s="9">
        <v>73.599999999999994</v>
      </c>
      <c r="F45" s="9">
        <v>44.16</v>
      </c>
      <c r="G45" s="9">
        <v>86.8</v>
      </c>
      <c r="H45" s="9">
        <v>34.72</v>
      </c>
      <c r="I45" s="9">
        <f t="shared" si="0"/>
        <v>78.88</v>
      </c>
    </row>
    <row r="46" spans="1:9">
      <c r="A46" s="7" t="s">
        <v>542</v>
      </c>
      <c r="B46" s="8" t="s">
        <v>494</v>
      </c>
      <c r="C46" s="8" t="s">
        <v>83</v>
      </c>
      <c r="D46" s="8" t="s">
        <v>543</v>
      </c>
      <c r="E46" s="9">
        <v>87</v>
      </c>
      <c r="F46" s="9">
        <v>52.2</v>
      </c>
      <c r="G46" s="9">
        <v>66.599999999999994</v>
      </c>
      <c r="H46" s="9">
        <v>26.64</v>
      </c>
      <c r="I46" s="9">
        <f t="shared" si="0"/>
        <v>78.84</v>
      </c>
    </row>
    <row r="47" spans="1:9">
      <c r="A47" s="7" t="s">
        <v>685</v>
      </c>
      <c r="B47" s="8" t="s">
        <v>653</v>
      </c>
      <c r="C47" s="8" t="s">
        <v>62</v>
      </c>
      <c r="D47" s="8" t="s">
        <v>686</v>
      </c>
      <c r="E47" s="9">
        <v>69.400000000000006</v>
      </c>
      <c r="F47" s="9">
        <v>41.64</v>
      </c>
      <c r="G47" s="9">
        <v>93</v>
      </c>
      <c r="H47" s="9">
        <v>37.200000000000003</v>
      </c>
      <c r="I47" s="9">
        <f t="shared" si="0"/>
        <v>78.84</v>
      </c>
    </row>
    <row r="48" spans="1:9">
      <c r="A48" s="7" t="s">
        <v>181</v>
      </c>
      <c r="B48" s="8" t="s">
        <v>137</v>
      </c>
      <c r="C48" s="8" t="s">
        <v>77</v>
      </c>
      <c r="D48" s="8" t="s">
        <v>182</v>
      </c>
      <c r="E48" s="9">
        <v>70.599999999999994</v>
      </c>
      <c r="F48" s="9">
        <v>42.36</v>
      </c>
      <c r="G48" s="9">
        <v>90.8</v>
      </c>
      <c r="H48" s="9">
        <v>36.32</v>
      </c>
      <c r="I48" s="9">
        <f t="shared" si="0"/>
        <v>78.680000000000007</v>
      </c>
    </row>
    <row r="49" spans="1:9">
      <c r="A49" s="7" t="s">
        <v>418</v>
      </c>
      <c r="B49" s="8" t="s">
        <v>392</v>
      </c>
      <c r="C49" s="8" t="s">
        <v>50</v>
      </c>
      <c r="D49" s="8" t="s">
        <v>419</v>
      </c>
      <c r="E49" s="9">
        <v>84.6</v>
      </c>
      <c r="F49" s="9">
        <v>50.76</v>
      </c>
      <c r="G49" s="9">
        <v>69.400000000000006</v>
      </c>
      <c r="H49" s="9">
        <v>27.76</v>
      </c>
      <c r="I49" s="9">
        <f t="shared" si="0"/>
        <v>78.52</v>
      </c>
    </row>
    <row r="50" spans="1:9">
      <c r="A50" s="7" t="s">
        <v>693</v>
      </c>
      <c r="B50" s="8" t="s">
        <v>653</v>
      </c>
      <c r="C50" s="8" t="s">
        <v>74</v>
      </c>
      <c r="D50" s="8" t="s">
        <v>694</v>
      </c>
      <c r="E50" s="9">
        <v>72.400000000000006</v>
      </c>
      <c r="F50" s="9">
        <v>43.44</v>
      </c>
      <c r="G50" s="9">
        <v>87.6</v>
      </c>
      <c r="H50" s="9">
        <v>35.04</v>
      </c>
      <c r="I50" s="9">
        <f t="shared" si="0"/>
        <v>78.47999999999999</v>
      </c>
    </row>
    <row r="51" spans="1:9">
      <c r="A51" s="7" t="s">
        <v>506</v>
      </c>
      <c r="B51" s="8" t="s">
        <v>494</v>
      </c>
      <c r="C51" s="8" t="s">
        <v>29</v>
      </c>
      <c r="D51" s="8" t="s">
        <v>507</v>
      </c>
      <c r="E51" s="9">
        <v>72.599999999999994</v>
      </c>
      <c r="F51" s="9">
        <v>43.56</v>
      </c>
      <c r="G51" s="9">
        <v>86.8</v>
      </c>
      <c r="H51" s="9">
        <v>34.72</v>
      </c>
      <c r="I51" s="9">
        <f t="shared" si="0"/>
        <v>78.28</v>
      </c>
    </row>
    <row r="52" spans="1:9">
      <c r="A52" s="7" t="s">
        <v>391</v>
      </c>
      <c r="B52" s="8" t="s">
        <v>392</v>
      </c>
      <c r="C52" s="8" t="s">
        <v>11</v>
      </c>
      <c r="D52" s="8" t="s">
        <v>393</v>
      </c>
      <c r="E52" s="9">
        <v>79.2</v>
      </c>
      <c r="F52" s="9">
        <v>47.52</v>
      </c>
      <c r="G52" s="9">
        <v>76.8</v>
      </c>
      <c r="H52" s="9">
        <v>30.72</v>
      </c>
      <c r="I52" s="9">
        <f t="shared" si="0"/>
        <v>78.240000000000009</v>
      </c>
    </row>
    <row r="53" spans="1:9">
      <c r="A53" s="7" t="s">
        <v>593</v>
      </c>
      <c r="B53" s="8" t="s">
        <v>548</v>
      </c>
      <c r="C53" s="8" t="s">
        <v>80</v>
      </c>
      <c r="D53" s="8" t="s">
        <v>594</v>
      </c>
      <c r="E53" s="9">
        <v>72.599999999999994</v>
      </c>
      <c r="F53" s="9">
        <v>43.56</v>
      </c>
      <c r="G53" s="9">
        <v>86.6</v>
      </c>
      <c r="H53" s="9">
        <v>34.64</v>
      </c>
      <c r="I53" s="9">
        <f t="shared" si="0"/>
        <v>78.2</v>
      </c>
    </row>
    <row r="54" spans="1:9">
      <c r="A54" s="7" t="s">
        <v>436</v>
      </c>
      <c r="B54" s="8" t="s">
        <v>392</v>
      </c>
      <c r="C54" s="8" t="s">
        <v>77</v>
      </c>
      <c r="D54" s="8" t="s">
        <v>437</v>
      </c>
      <c r="E54" s="9">
        <v>73.400000000000006</v>
      </c>
      <c r="F54" s="9">
        <v>44.04</v>
      </c>
      <c r="G54" s="9">
        <v>85.4</v>
      </c>
      <c r="H54" s="9">
        <v>34.159999999999997</v>
      </c>
      <c r="I54" s="9">
        <f t="shared" si="0"/>
        <v>78.199999999999989</v>
      </c>
    </row>
    <row r="55" spans="1:9">
      <c r="A55" s="7" t="s">
        <v>202</v>
      </c>
      <c r="B55" s="8" t="s">
        <v>188</v>
      </c>
      <c r="C55" s="8" t="s">
        <v>32</v>
      </c>
      <c r="D55" s="8" t="s">
        <v>203</v>
      </c>
      <c r="E55" s="9">
        <v>72.8</v>
      </c>
      <c r="F55" s="9">
        <v>43.68</v>
      </c>
      <c r="G55" s="9">
        <v>86</v>
      </c>
      <c r="H55" s="9">
        <v>34.4</v>
      </c>
      <c r="I55" s="9">
        <f t="shared" si="0"/>
        <v>78.08</v>
      </c>
    </row>
    <row r="56" spans="1:9">
      <c r="A56" s="7" t="s">
        <v>714</v>
      </c>
      <c r="B56" s="8" t="s">
        <v>702</v>
      </c>
      <c r="C56" s="8" t="s">
        <v>29</v>
      </c>
      <c r="D56" s="8" t="s">
        <v>84</v>
      </c>
      <c r="E56" s="9">
        <v>69</v>
      </c>
      <c r="F56" s="9">
        <v>41.4</v>
      </c>
      <c r="G56" s="9">
        <v>91.4</v>
      </c>
      <c r="H56" s="9">
        <v>36.56</v>
      </c>
      <c r="I56" s="9">
        <f t="shared" si="0"/>
        <v>77.960000000000008</v>
      </c>
    </row>
    <row r="57" spans="1:9">
      <c r="A57" s="7" t="s">
        <v>457</v>
      </c>
      <c r="B57" s="8" t="s">
        <v>443</v>
      </c>
      <c r="C57" s="8" t="s">
        <v>32</v>
      </c>
      <c r="D57" s="8" t="s">
        <v>458</v>
      </c>
      <c r="E57" s="9">
        <v>81</v>
      </c>
      <c r="F57" s="9">
        <v>48.6</v>
      </c>
      <c r="G57" s="9">
        <v>73.2</v>
      </c>
      <c r="H57" s="9">
        <v>29.28</v>
      </c>
      <c r="I57" s="9">
        <f t="shared" si="0"/>
        <v>77.88</v>
      </c>
    </row>
    <row r="58" spans="1:9">
      <c r="A58" s="7" t="s">
        <v>745</v>
      </c>
      <c r="B58" s="8" t="s">
        <v>702</v>
      </c>
      <c r="C58" s="8" t="s">
        <v>77</v>
      </c>
      <c r="D58" s="8" t="s">
        <v>746</v>
      </c>
      <c r="E58" s="9">
        <v>79.2</v>
      </c>
      <c r="F58" s="9">
        <v>47.52</v>
      </c>
      <c r="G58" s="9">
        <v>75.599999999999994</v>
      </c>
      <c r="H58" s="9">
        <v>30.24</v>
      </c>
      <c r="I58" s="9">
        <f t="shared" si="0"/>
        <v>77.760000000000005</v>
      </c>
    </row>
    <row r="59" spans="1:9">
      <c r="A59" s="7" t="s">
        <v>479</v>
      </c>
      <c r="B59" s="8" t="s">
        <v>443</v>
      </c>
      <c r="C59" s="8" t="s">
        <v>65</v>
      </c>
      <c r="D59" s="8" t="s">
        <v>480</v>
      </c>
      <c r="E59" s="9">
        <v>73.8</v>
      </c>
      <c r="F59" s="9">
        <v>44.28</v>
      </c>
      <c r="G59" s="9">
        <v>83.6</v>
      </c>
      <c r="H59" s="9">
        <v>33.44</v>
      </c>
      <c r="I59" s="9">
        <f t="shared" si="0"/>
        <v>77.72</v>
      </c>
    </row>
    <row r="60" spans="1:9">
      <c r="A60" s="7" t="s">
        <v>644</v>
      </c>
      <c r="B60" s="8" t="s">
        <v>600</v>
      </c>
      <c r="C60" s="8" t="s">
        <v>77</v>
      </c>
      <c r="D60" s="8" t="s">
        <v>645</v>
      </c>
      <c r="E60" s="9">
        <v>74</v>
      </c>
      <c r="F60" s="9">
        <v>44.4</v>
      </c>
      <c r="G60" s="9">
        <v>83</v>
      </c>
      <c r="H60" s="9">
        <v>33.200000000000003</v>
      </c>
      <c r="I60" s="9">
        <f t="shared" si="0"/>
        <v>77.599999999999994</v>
      </c>
    </row>
    <row r="61" spans="1:9">
      <c r="A61" s="7" t="s">
        <v>620</v>
      </c>
      <c r="B61" s="8" t="s">
        <v>600</v>
      </c>
      <c r="C61" s="8" t="s">
        <v>41</v>
      </c>
      <c r="D61" s="8" t="s">
        <v>621</v>
      </c>
      <c r="E61" s="9">
        <v>81.8</v>
      </c>
      <c r="F61" s="9">
        <v>49.08</v>
      </c>
      <c r="G61" s="9">
        <v>71</v>
      </c>
      <c r="H61" s="9">
        <v>28.4</v>
      </c>
      <c r="I61" s="9">
        <f t="shared" si="0"/>
        <v>77.47999999999999</v>
      </c>
    </row>
    <row r="62" spans="1:9">
      <c r="A62" s="7" t="s">
        <v>528</v>
      </c>
      <c r="B62" s="8" t="s">
        <v>494</v>
      </c>
      <c r="C62" s="8" t="s">
        <v>62</v>
      </c>
      <c r="D62" s="8" t="s">
        <v>529</v>
      </c>
      <c r="E62" s="9">
        <v>66.8</v>
      </c>
      <c r="F62" s="9">
        <v>40.08</v>
      </c>
      <c r="G62" s="9">
        <v>92.8</v>
      </c>
      <c r="H62" s="9">
        <v>37.119999999999997</v>
      </c>
      <c r="I62" s="9">
        <f t="shared" si="0"/>
        <v>77.199999999999989</v>
      </c>
    </row>
    <row r="63" spans="1:9">
      <c r="A63" s="7" t="s">
        <v>798</v>
      </c>
      <c r="B63" s="8" t="s">
        <v>752</v>
      </c>
      <c r="C63" s="8" t="s">
        <v>80</v>
      </c>
      <c r="D63" s="8" t="s">
        <v>799</v>
      </c>
      <c r="E63" s="9">
        <v>71</v>
      </c>
      <c r="F63" s="9">
        <v>42.6</v>
      </c>
      <c r="G63" s="9">
        <v>86.4</v>
      </c>
      <c r="H63" s="9">
        <v>34.56</v>
      </c>
      <c r="I63" s="9">
        <f t="shared" si="0"/>
        <v>77.16</v>
      </c>
    </row>
    <row r="64" spans="1:9">
      <c r="A64" s="7" t="s">
        <v>139</v>
      </c>
      <c r="B64" s="8" t="s">
        <v>137</v>
      </c>
      <c r="C64" s="8" t="s">
        <v>14</v>
      </c>
      <c r="D64" s="8" t="s">
        <v>140</v>
      </c>
      <c r="E64" s="9">
        <v>79.400000000000006</v>
      </c>
      <c r="F64" s="9">
        <v>47.64</v>
      </c>
      <c r="G64" s="9">
        <v>73.599999999999994</v>
      </c>
      <c r="H64" s="9">
        <v>29.44</v>
      </c>
      <c r="I64" s="9">
        <f t="shared" si="0"/>
        <v>77.08</v>
      </c>
    </row>
    <row r="65" spans="1:9">
      <c r="A65" s="7" t="s">
        <v>587</v>
      </c>
      <c r="B65" s="8" t="s">
        <v>548</v>
      </c>
      <c r="C65" s="8" t="s">
        <v>71</v>
      </c>
      <c r="D65" s="8" t="s">
        <v>588</v>
      </c>
      <c r="E65" s="9">
        <v>72.2</v>
      </c>
      <c r="F65" s="28">
        <v>43.32</v>
      </c>
      <c r="G65" s="9">
        <v>84.4</v>
      </c>
      <c r="H65" s="9">
        <v>33.76</v>
      </c>
      <c r="I65" s="9">
        <f>F65+H65</f>
        <v>77.08</v>
      </c>
    </row>
    <row r="66" spans="1:9">
      <c r="A66" s="7" t="s">
        <v>300</v>
      </c>
      <c r="B66" s="8" t="s">
        <v>290</v>
      </c>
      <c r="C66" s="8" t="s">
        <v>26</v>
      </c>
      <c r="D66" s="8" t="s">
        <v>301</v>
      </c>
      <c r="E66" s="9">
        <v>70</v>
      </c>
      <c r="F66" s="9">
        <v>42</v>
      </c>
      <c r="G66" s="9">
        <v>87.6</v>
      </c>
      <c r="H66" s="9">
        <v>35.04</v>
      </c>
      <c r="I66" s="9">
        <f t="shared" si="0"/>
        <v>77.039999999999992</v>
      </c>
    </row>
    <row r="67" spans="1:9">
      <c r="A67" s="7" t="s">
        <v>169</v>
      </c>
      <c r="B67" s="8" t="s">
        <v>137</v>
      </c>
      <c r="C67" s="8" t="s">
        <v>59</v>
      </c>
      <c r="D67" s="8" t="s">
        <v>170</v>
      </c>
      <c r="E67" s="9">
        <v>71.400000000000006</v>
      </c>
      <c r="F67" s="9">
        <v>42.84</v>
      </c>
      <c r="G67" s="9">
        <v>85.4</v>
      </c>
      <c r="H67" s="9">
        <v>34.159999999999997</v>
      </c>
      <c r="I67" s="9">
        <f t="shared" ref="I67:I130" si="1">F67+H67</f>
        <v>77</v>
      </c>
    </row>
    <row r="68" spans="1:9">
      <c r="A68" s="7" t="s">
        <v>367</v>
      </c>
      <c r="B68" s="8" t="s">
        <v>341</v>
      </c>
      <c r="C68" s="8" t="s">
        <v>50</v>
      </c>
      <c r="D68" s="8" t="s">
        <v>368</v>
      </c>
      <c r="E68" s="9">
        <v>80</v>
      </c>
      <c r="F68" s="9">
        <v>48</v>
      </c>
      <c r="G68" s="9">
        <v>72.400000000000006</v>
      </c>
      <c r="H68" s="9">
        <v>28.96</v>
      </c>
      <c r="I68" s="9">
        <f t="shared" si="1"/>
        <v>76.960000000000008</v>
      </c>
    </row>
    <row r="69" spans="1:9">
      <c r="A69" s="7" t="s">
        <v>449</v>
      </c>
      <c r="B69" s="8" t="s">
        <v>443</v>
      </c>
      <c r="C69" s="8" t="s">
        <v>20</v>
      </c>
      <c r="D69" s="8" t="s">
        <v>450</v>
      </c>
      <c r="E69" s="9">
        <v>69.599999999999994</v>
      </c>
      <c r="F69" s="9">
        <v>41.76</v>
      </c>
      <c r="G69" s="9">
        <v>87.4</v>
      </c>
      <c r="H69" s="9">
        <v>34.96</v>
      </c>
      <c r="I69" s="9">
        <f t="shared" si="1"/>
        <v>76.72</v>
      </c>
    </row>
    <row r="70" spans="1:9">
      <c r="A70" s="7" t="s">
        <v>183</v>
      </c>
      <c r="B70" s="8" t="s">
        <v>137</v>
      </c>
      <c r="C70" s="8" t="s">
        <v>80</v>
      </c>
      <c r="D70" s="8" t="s">
        <v>184</v>
      </c>
      <c r="E70" s="9">
        <v>72</v>
      </c>
      <c r="F70" s="9">
        <v>43.2</v>
      </c>
      <c r="G70" s="9">
        <v>83.4</v>
      </c>
      <c r="H70" s="9">
        <v>33.36</v>
      </c>
      <c r="I70" s="9">
        <f t="shared" si="1"/>
        <v>76.56</v>
      </c>
    </row>
    <row r="71" spans="1:9">
      <c r="A71" s="7" t="s">
        <v>500</v>
      </c>
      <c r="B71" s="8" t="s">
        <v>494</v>
      </c>
      <c r="C71" s="8" t="s">
        <v>20</v>
      </c>
      <c r="D71" s="8" t="s">
        <v>501</v>
      </c>
      <c r="E71" s="9">
        <v>73.2</v>
      </c>
      <c r="F71" s="9">
        <v>43.92</v>
      </c>
      <c r="G71" s="9">
        <v>80.599999999999994</v>
      </c>
      <c r="H71" s="9">
        <v>32.24</v>
      </c>
      <c r="I71" s="9">
        <f t="shared" si="1"/>
        <v>76.16</v>
      </c>
    </row>
    <row r="72" spans="1:9">
      <c r="A72" s="7" t="s">
        <v>614</v>
      </c>
      <c r="B72" s="8" t="s">
        <v>600</v>
      </c>
      <c r="C72" s="8" t="s">
        <v>32</v>
      </c>
      <c r="D72" s="8" t="s">
        <v>615</v>
      </c>
      <c r="E72" s="9">
        <v>72</v>
      </c>
      <c r="F72" s="9">
        <v>43.2</v>
      </c>
      <c r="G72" s="9">
        <v>82.4</v>
      </c>
      <c r="H72" s="9">
        <v>32.96</v>
      </c>
      <c r="I72" s="9">
        <f t="shared" si="1"/>
        <v>76.16</v>
      </c>
    </row>
    <row r="73" spans="1:9">
      <c r="A73" s="7" t="s">
        <v>481</v>
      </c>
      <c r="B73" s="8" t="s">
        <v>443</v>
      </c>
      <c r="C73" s="8" t="s">
        <v>68</v>
      </c>
      <c r="D73" s="8" t="s">
        <v>482</v>
      </c>
      <c r="E73" s="9">
        <v>75</v>
      </c>
      <c r="F73" s="9">
        <v>45</v>
      </c>
      <c r="G73" s="9">
        <v>77.8</v>
      </c>
      <c r="H73" s="9">
        <v>31.12</v>
      </c>
      <c r="I73" s="9">
        <f t="shared" si="1"/>
        <v>76.12</v>
      </c>
    </row>
    <row r="74" spans="1:9">
      <c r="A74" s="7" t="s">
        <v>40</v>
      </c>
      <c r="B74" s="8" t="s">
        <v>10</v>
      </c>
      <c r="C74" s="8" t="s">
        <v>41</v>
      </c>
      <c r="D74" s="8" t="s">
        <v>42</v>
      </c>
      <c r="E74" s="9">
        <v>77.8</v>
      </c>
      <c r="F74" s="9">
        <v>46.68</v>
      </c>
      <c r="G74" s="9">
        <v>73.400000000000006</v>
      </c>
      <c r="H74" s="9">
        <v>29.36</v>
      </c>
      <c r="I74" s="9">
        <f t="shared" si="1"/>
        <v>76.039999999999992</v>
      </c>
    </row>
    <row r="75" spans="1:9">
      <c r="A75" s="7" t="s">
        <v>232</v>
      </c>
      <c r="B75" s="8" t="s">
        <v>188</v>
      </c>
      <c r="C75" s="8" t="s">
        <v>77</v>
      </c>
      <c r="D75" s="8" t="s">
        <v>233</v>
      </c>
      <c r="E75" s="9">
        <v>77.400000000000006</v>
      </c>
      <c r="F75" s="9">
        <v>46.44</v>
      </c>
      <c r="G75" s="9">
        <v>74</v>
      </c>
      <c r="H75" s="9">
        <v>29.6</v>
      </c>
      <c r="I75" s="9">
        <f t="shared" si="1"/>
        <v>76.039999999999992</v>
      </c>
    </row>
    <row r="76" spans="1:9">
      <c r="A76" s="7" t="s">
        <v>764</v>
      </c>
      <c r="B76" s="8" t="s">
        <v>752</v>
      </c>
      <c r="C76" s="8" t="s">
        <v>29</v>
      </c>
      <c r="D76" s="8" t="s">
        <v>765</v>
      </c>
      <c r="E76" s="9">
        <v>71.8</v>
      </c>
      <c r="F76" s="9">
        <v>43.08</v>
      </c>
      <c r="G76" s="9">
        <v>82.4</v>
      </c>
      <c r="H76" s="9">
        <v>32.96</v>
      </c>
      <c r="I76" s="9">
        <f t="shared" si="1"/>
        <v>76.039999999999992</v>
      </c>
    </row>
    <row r="77" spans="1:9">
      <c r="A77" s="7" t="s">
        <v>638</v>
      </c>
      <c r="B77" s="8" t="s">
        <v>600</v>
      </c>
      <c r="C77" s="8" t="s">
        <v>68</v>
      </c>
      <c r="D77" s="8" t="s">
        <v>639</v>
      </c>
      <c r="E77" s="9">
        <v>74.400000000000006</v>
      </c>
      <c r="F77" s="9">
        <v>44.64</v>
      </c>
      <c r="G77" s="9">
        <v>78.400000000000006</v>
      </c>
      <c r="H77" s="9">
        <v>31.36</v>
      </c>
      <c r="I77" s="9">
        <f t="shared" si="1"/>
        <v>76</v>
      </c>
    </row>
    <row r="78" spans="1:9">
      <c r="A78" s="7" t="s">
        <v>141</v>
      </c>
      <c r="B78" s="8" t="s">
        <v>137</v>
      </c>
      <c r="C78" s="8" t="s">
        <v>17</v>
      </c>
      <c r="D78" s="8" t="s">
        <v>142</v>
      </c>
      <c r="E78" s="9">
        <v>76.400000000000006</v>
      </c>
      <c r="F78" s="9">
        <v>45.84</v>
      </c>
      <c r="G78" s="9">
        <v>75.2</v>
      </c>
      <c r="H78" s="9">
        <v>30.08</v>
      </c>
      <c r="I78" s="9">
        <f t="shared" si="1"/>
        <v>75.92</v>
      </c>
    </row>
    <row r="79" spans="1:9">
      <c r="A79" s="7" t="s">
        <v>766</v>
      </c>
      <c r="B79" s="8" t="s">
        <v>752</v>
      </c>
      <c r="C79" s="8" t="s">
        <v>32</v>
      </c>
      <c r="D79" s="8" t="s">
        <v>767</v>
      </c>
      <c r="E79" s="9">
        <v>70.400000000000006</v>
      </c>
      <c r="F79" s="9">
        <v>42.24</v>
      </c>
      <c r="G79" s="9">
        <v>84.2</v>
      </c>
      <c r="H79" s="9">
        <v>33.68</v>
      </c>
      <c r="I79" s="9">
        <f t="shared" si="1"/>
        <v>75.92</v>
      </c>
    </row>
    <row r="80" spans="1:9">
      <c r="A80" s="7" t="s">
        <v>526</v>
      </c>
      <c r="B80" s="8" t="s">
        <v>494</v>
      </c>
      <c r="C80" s="8" t="s">
        <v>59</v>
      </c>
      <c r="D80" s="8" t="s">
        <v>527</v>
      </c>
      <c r="E80" s="9">
        <v>71.8</v>
      </c>
      <c r="F80" s="9">
        <v>43.08</v>
      </c>
      <c r="G80" s="9">
        <v>82</v>
      </c>
      <c r="H80" s="9">
        <v>32.799999999999997</v>
      </c>
      <c r="I80" s="9">
        <f t="shared" si="1"/>
        <v>75.88</v>
      </c>
    </row>
    <row r="81" spans="1:9">
      <c r="A81" s="7" t="s">
        <v>106</v>
      </c>
      <c r="B81" s="8" t="s">
        <v>86</v>
      </c>
      <c r="C81" s="8" t="s">
        <v>41</v>
      </c>
      <c r="D81" s="8" t="s">
        <v>107</v>
      </c>
      <c r="E81" s="9">
        <v>72.400000000000006</v>
      </c>
      <c r="F81" s="9">
        <v>43.44</v>
      </c>
      <c r="G81" s="9">
        <v>80.8</v>
      </c>
      <c r="H81" s="9">
        <v>32.32</v>
      </c>
      <c r="I81" s="9">
        <f t="shared" si="1"/>
        <v>75.759999999999991</v>
      </c>
    </row>
    <row r="82" spans="1:9">
      <c r="A82" s="7" t="s">
        <v>778</v>
      </c>
      <c r="B82" s="8" t="s">
        <v>752</v>
      </c>
      <c r="C82" s="8" t="s">
        <v>50</v>
      </c>
      <c r="D82" s="8" t="s">
        <v>779</v>
      </c>
      <c r="E82" s="9">
        <v>69.400000000000006</v>
      </c>
      <c r="F82" s="9">
        <v>41.64</v>
      </c>
      <c r="G82" s="9">
        <v>85</v>
      </c>
      <c r="H82" s="9">
        <v>34</v>
      </c>
      <c r="I82" s="9">
        <f t="shared" si="1"/>
        <v>75.64</v>
      </c>
    </row>
    <row r="83" spans="1:9">
      <c r="A83" s="7" t="s">
        <v>351</v>
      </c>
      <c r="B83" s="8" t="s">
        <v>341</v>
      </c>
      <c r="C83" s="8" t="s">
        <v>26</v>
      </c>
      <c r="D83" s="8" t="s">
        <v>352</v>
      </c>
      <c r="E83" s="9">
        <v>67.2</v>
      </c>
      <c r="F83" s="9">
        <v>40.32</v>
      </c>
      <c r="G83" s="9">
        <v>88.2</v>
      </c>
      <c r="H83" s="9">
        <v>35.28</v>
      </c>
      <c r="I83" s="9">
        <f t="shared" si="1"/>
        <v>75.599999999999994</v>
      </c>
    </row>
    <row r="84" spans="1:9">
      <c r="A84" s="7" t="s">
        <v>330</v>
      </c>
      <c r="B84" s="8" t="s">
        <v>290</v>
      </c>
      <c r="C84" s="8" t="s">
        <v>71</v>
      </c>
      <c r="D84" s="8" t="s">
        <v>331</v>
      </c>
      <c r="E84" s="9">
        <v>69.8</v>
      </c>
      <c r="F84" s="9">
        <v>41.88</v>
      </c>
      <c r="G84" s="9">
        <v>84</v>
      </c>
      <c r="H84" s="9">
        <v>33.6</v>
      </c>
      <c r="I84" s="9">
        <f t="shared" si="1"/>
        <v>75.48</v>
      </c>
    </row>
    <row r="85" spans="1:9">
      <c r="A85" s="7" t="s">
        <v>747</v>
      </c>
      <c r="B85" s="8" t="s">
        <v>702</v>
      </c>
      <c r="C85" s="8" t="s">
        <v>80</v>
      </c>
      <c r="D85" s="8" t="s">
        <v>748</v>
      </c>
      <c r="E85" s="9">
        <v>80.2</v>
      </c>
      <c r="F85" s="9">
        <v>48.12</v>
      </c>
      <c r="G85" s="9">
        <v>68.400000000000006</v>
      </c>
      <c r="H85" s="9">
        <v>27.36</v>
      </c>
      <c r="I85" s="9">
        <f t="shared" si="1"/>
        <v>75.47999999999999</v>
      </c>
    </row>
    <row r="86" spans="1:9">
      <c r="A86" s="7" t="s">
        <v>547</v>
      </c>
      <c r="B86" s="8" t="s">
        <v>548</v>
      </c>
      <c r="C86" s="8" t="s">
        <v>11</v>
      </c>
      <c r="D86" s="8" t="s">
        <v>549</v>
      </c>
      <c r="E86" s="9">
        <v>81.599999999999994</v>
      </c>
      <c r="F86" s="9">
        <v>48.96</v>
      </c>
      <c r="G86" s="9">
        <v>66.2</v>
      </c>
      <c r="H86" s="9">
        <v>26.48</v>
      </c>
      <c r="I86" s="9">
        <f t="shared" si="1"/>
        <v>75.44</v>
      </c>
    </row>
    <row r="87" spans="1:9">
      <c r="A87" s="7" t="s">
        <v>304</v>
      </c>
      <c r="B87" s="8" t="s">
        <v>290</v>
      </c>
      <c r="C87" s="8" t="s">
        <v>32</v>
      </c>
      <c r="D87" s="8" t="s">
        <v>305</v>
      </c>
      <c r="E87" s="9">
        <v>80.2</v>
      </c>
      <c r="F87" s="9">
        <v>48.12</v>
      </c>
      <c r="G87" s="9">
        <v>68.2</v>
      </c>
      <c r="H87" s="9">
        <v>27.28</v>
      </c>
      <c r="I87" s="9">
        <f t="shared" si="1"/>
        <v>75.400000000000006</v>
      </c>
    </row>
    <row r="88" spans="1:9">
      <c r="A88" s="7" t="s">
        <v>447</v>
      </c>
      <c r="B88" s="8" t="s">
        <v>443</v>
      </c>
      <c r="C88" s="8" t="s">
        <v>17</v>
      </c>
      <c r="D88" s="8" t="s">
        <v>448</v>
      </c>
      <c r="E88" s="9">
        <v>69.8</v>
      </c>
      <c r="F88" s="9">
        <v>41.88</v>
      </c>
      <c r="G88" s="9">
        <v>83.8</v>
      </c>
      <c r="H88" s="9">
        <v>33.520000000000003</v>
      </c>
      <c r="I88" s="9">
        <f t="shared" si="1"/>
        <v>75.400000000000006</v>
      </c>
    </row>
    <row r="89" spans="1:9">
      <c r="A89" s="7" t="s">
        <v>504</v>
      </c>
      <c r="B89" s="8" t="s">
        <v>494</v>
      </c>
      <c r="C89" s="8" t="s">
        <v>26</v>
      </c>
      <c r="D89" s="8" t="s">
        <v>505</v>
      </c>
      <c r="E89" s="9">
        <v>69.2</v>
      </c>
      <c r="F89" s="9">
        <v>41.52</v>
      </c>
      <c r="G89" s="9">
        <v>84.6</v>
      </c>
      <c r="H89" s="9">
        <v>33.840000000000003</v>
      </c>
      <c r="I89" s="9">
        <f t="shared" si="1"/>
        <v>75.360000000000014</v>
      </c>
    </row>
    <row r="90" spans="1:9">
      <c r="A90" s="7" t="s">
        <v>471</v>
      </c>
      <c r="B90" s="8" t="s">
        <v>443</v>
      </c>
      <c r="C90" s="8" t="s">
        <v>53</v>
      </c>
      <c r="D90" s="8" t="s">
        <v>472</v>
      </c>
      <c r="E90" s="9">
        <v>69</v>
      </c>
      <c r="F90" s="9">
        <v>41.4</v>
      </c>
      <c r="G90" s="9">
        <v>84.8</v>
      </c>
      <c r="H90" s="9">
        <v>33.92</v>
      </c>
      <c r="I90" s="9">
        <f t="shared" si="1"/>
        <v>75.319999999999993</v>
      </c>
    </row>
    <row r="91" spans="1:9">
      <c r="A91" s="7" t="s">
        <v>52</v>
      </c>
      <c r="B91" s="8" t="s">
        <v>10</v>
      </c>
      <c r="C91" s="8" t="s">
        <v>53</v>
      </c>
      <c r="D91" s="8" t="s">
        <v>54</v>
      </c>
      <c r="E91" s="9">
        <v>65</v>
      </c>
      <c r="F91" s="9">
        <v>39</v>
      </c>
      <c r="G91" s="9">
        <v>90.6</v>
      </c>
      <c r="H91" s="9">
        <v>36.24</v>
      </c>
      <c r="I91" s="9">
        <f t="shared" si="1"/>
        <v>75.240000000000009</v>
      </c>
    </row>
    <row r="92" spans="1:9">
      <c r="A92" s="7" t="s">
        <v>204</v>
      </c>
      <c r="B92" s="8" t="s">
        <v>188</v>
      </c>
      <c r="C92" s="8" t="s">
        <v>35</v>
      </c>
      <c r="D92" s="8" t="s">
        <v>205</v>
      </c>
      <c r="E92" s="9">
        <v>70.2</v>
      </c>
      <c r="F92" s="9">
        <v>42.12</v>
      </c>
      <c r="G92" s="9">
        <v>82.8</v>
      </c>
      <c r="H92" s="9">
        <v>33.119999999999997</v>
      </c>
      <c r="I92" s="9">
        <f t="shared" si="1"/>
        <v>75.239999999999995</v>
      </c>
    </row>
    <row r="93" spans="1:9">
      <c r="A93" s="7" t="s">
        <v>110</v>
      </c>
      <c r="B93" s="8" t="s">
        <v>86</v>
      </c>
      <c r="C93" s="8" t="s">
        <v>47</v>
      </c>
      <c r="D93" s="8" t="s">
        <v>111</v>
      </c>
      <c r="E93" s="9">
        <v>78.2</v>
      </c>
      <c r="F93" s="9">
        <v>46.92</v>
      </c>
      <c r="G93" s="9">
        <v>70.599999999999994</v>
      </c>
      <c r="H93" s="9">
        <v>28.24</v>
      </c>
      <c r="I93" s="9">
        <f t="shared" si="1"/>
        <v>75.16</v>
      </c>
    </row>
    <row r="94" spans="1:9">
      <c r="A94" s="7" t="s">
        <v>249</v>
      </c>
      <c r="B94" s="8" t="s">
        <v>239</v>
      </c>
      <c r="C94" s="8" t="s">
        <v>26</v>
      </c>
      <c r="D94" s="8" t="s">
        <v>250</v>
      </c>
      <c r="E94" s="9">
        <v>72.2</v>
      </c>
      <c r="F94" s="9">
        <v>43.32</v>
      </c>
      <c r="G94" s="9">
        <v>79.599999999999994</v>
      </c>
      <c r="H94" s="9">
        <v>31.84</v>
      </c>
      <c r="I94" s="9">
        <f t="shared" si="1"/>
        <v>75.16</v>
      </c>
    </row>
    <row r="95" spans="1:9">
      <c r="A95" s="7" t="s">
        <v>455</v>
      </c>
      <c r="B95" s="8" t="s">
        <v>443</v>
      </c>
      <c r="C95" s="8" t="s">
        <v>29</v>
      </c>
      <c r="D95" s="8" t="s">
        <v>456</v>
      </c>
      <c r="E95" s="9">
        <v>69.599999999999994</v>
      </c>
      <c r="F95" s="9">
        <v>41.76</v>
      </c>
      <c r="G95" s="9">
        <v>83.4</v>
      </c>
      <c r="H95" s="9">
        <v>33.36</v>
      </c>
      <c r="I95" s="9">
        <f t="shared" si="1"/>
        <v>75.12</v>
      </c>
    </row>
    <row r="96" spans="1:9">
      <c r="A96" s="7" t="s">
        <v>116</v>
      </c>
      <c r="B96" s="8" t="s">
        <v>86</v>
      </c>
      <c r="C96" s="8" t="s">
        <v>56</v>
      </c>
      <c r="D96" s="8" t="s">
        <v>117</v>
      </c>
      <c r="E96" s="9">
        <v>68.400000000000006</v>
      </c>
      <c r="F96" s="9">
        <v>41.04</v>
      </c>
      <c r="G96" s="9">
        <v>84.8</v>
      </c>
      <c r="H96" s="9">
        <v>33.92</v>
      </c>
      <c r="I96" s="9">
        <f t="shared" si="1"/>
        <v>74.960000000000008</v>
      </c>
    </row>
    <row r="97" spans="1:9">
      <c r="A97" s="7" t="s">
        <v>92</v>
      </c>
      <c r="B97" s="8" t="s">
        <v>86</v>
      </c>
      <c r="C97" s="8" t="s">
        <v>20</v>
      </c>
      <c r="D97" s="8" t="s">
        <v>93</v>
      </c>
      <c r="E97" s="9">
        <v>68.400000000000006</v>
      </c>
      <c r="F97" s="9">
        <v>41.04</v>
      </c>
      <c r="G97" s="9">
        <v>84.4</v>
      </c>
      <c r="H97" s="9">
        <v>33.76</v>
      </c>
      <c r="I97" s="9">
        <f t="shared" si="1"/>
        <v>74.8</v>
      </c>
    </row>
    <row r="98" spans="1:9">
      <c r="A98" s="7" t="s">
        <v>55</v>
      </c>
      <c r="B98" s="8" t="s">
        <v>10</v>
      </c>
      <c r="C98" s="8" t="s">
        <v>56</v>
      </c>
      <c r="D98" s="8" t="s">
        <v>57</v>
      </c>
      <c r="E98" s="9">
        <v>69.2</v>
      </c>
      <c r="F98" s="9">
        <v>41.52</v>
      </c>
      <c r="G98" s="9">
        <v>83</v>
      </c>
      <c r="H98" s="9">
        <v>33.200000000000003</v>
      </c>
      <c r="I98" s="9">
        <f t="shared" si="1"/>
        <v>74.72</v>
      </c>
    </row>
    <row r="99" spans="1:9">
      <c r="A99" s="7" t="s">
        <v>251</v>
      </c>
      <c r="B99" s="8" t="s">
        <v>239</v>
      </c>
      <c r="C99" s="8" t="s">
        <v>29</v>
      </c>
      <c r="D99" s="8" t="s">
        <v>252</v>
      </c>
      <c r="E99" s="9">
        <v>72.8</v>
      </c>
      <c r="F99" s="9">
        <v>43.68</v>
      </c>
      <c r="G99" s="9">
        <v>77.599999999999994</v>
      </c>
      <c r="H99" s="9">
        <v>31.04</v>
      </c>
      <c r="I99" s="9">
        <f t="shared" si="1"/>
        <v>74.72</v>
      </c>
    </row>
    <row r="100" spans="1:9">
      <c r="A100" s="7" t="s">
        <v>130</v>
      </c>
      <c r="B100" s="8" t="s">
        <v>86</v>
      </c>
      <c r="C100" s="8" t="s">
        <v>77</v>
      </c>
      <c r="D100" s="8" t="s">
        <v>131</v>
      </c>
      <c r="E100" s="9">
        <v>79.400000000000006</v>
      </c>
      <c r="F100" s="9">
        <v>47.64</v>
      </c>
      <c r="G100" s="9">
        <v>67.599999999999994</v>
      </c>
      <c r="H100" s="9">
        <v>27.04</v>
      </c>
      <c r="I100" s="9">
        <f t="shared" si="1"/>
        <v>74.680000000000007</v>
      </c>
    </row>
    <row r="101" spans="1:9">
      <c r="A101" s="7" t="s">
        <v>98</v>
      </c>
      <c r="B101" s="8" t="s">
        <v>86</v>
      </c>
      <c r="C101" s="8" t="s">
        <v>29</v>
      </c>
      <c r="D101" s="8" t="s">
        <v>99</v>
      </c>
      <c r="E101" s="9">
        <v>78</v>
      </c>
      <c r="F101" s="9">
        <v>46.8</v>
      </c>
      <c r="G101" s="9">
        <v>69.400000000000006</v>
      </c>
      <c r="H101" s="9">
        <v>27.76</v>
      </c>
      <c r="I101" s="9">
        <f t="shared" si="1"/>
        <v>74.56</v>
      </c>
    </row>
    <row r="102" spans="1:9">
      <c r="A102" s="7" t="s">
        <v>122</v>
      </c>
      <c r="B102" s="8" t="s">
        <v>86</v>
      </c>
      <c r="C102" s="8" t="s">
        <v>65</v>
      </c>
      <c r="D102" s="8" t="s">
        <v>123</v>
      </c>
      <c r="E102" s="9">
        <v>67.599999999999994</v>
      </c>
      <c r="F102" s="9">
        <v>40.56</v>
      </c>
      <c r="G102" s="9">
        <v>85</v>
      </c>
      <c r="H102" s="9">
        <v>34</v>
      </c>
      <c r="I102" s="9">
        <f t="shared" si="1"/>
        <v>74.56</v>
      </c>
    </row>
    <row r="103" spans="1:9">
      <c r="A103" s="7" t="s">
        <v>616</v>
      </c>
      <c r="B103" s="8" t="s">
        <v>600</v>
      </c>
      <c r="C103" s="8" t="s">
        <v>35</v>
      </c>
      <c r="D103" s="8" t="s">
        <v>617</v>
      </c>
      <c r="E103" s="9">
        <v>72.8</v>
      </c>
      <c r="F103" s="9">
        <v>43.68</v>
      </c>
      <c r="G103" s="9">
        <v>77.2</v>
      </c>
      <c r="H103" s="9">
        <v>30.88</v>
      </c>
      <c r="I103" s="9">
        <f t="shared" si="1"/>
        <v>74.56</v>
      </c>
    </row>
    <row r="104" spans="1:9">
      <c r="A104" s="7" t="s">
        <v>102</v>
      </c>
      <c r="B104" s="8" t="s">
        <v>86</v>
      </c>
      <c r="C104" s="8" t="s">
        <v>35</v>
      </c>
      <c r="D104" s="8" t="s">
        <v>103</v>
      </c>
      <c r="E104" s="9">
        <v>69.8</v>
      </c>
      <c r="F104" s="9">
        <v>41.88</v>
      </c>
      <c r="G104" s="9">
        <v>81.400000000000006</v>
      </c>
      <c r="H104" s="9">
        <v>32.56</v>
      </c>
      <c r="I104" s="9">
        <f t="shared" si="1"/>
        <v>74.44</v>
      </c>
    </row>
    <row r="105" spans="1:9">
      <c r="A105" s="7" t="s">
        <v>563</v>
      </c>
      <c r="B105" s="8" t="s">
        <v>548</v>
      </c>
      <c r="C105" s="8" t="s">
        <v>35</v>
      </c>
      <c r="D105" s="8" t="s">
        <v>564</v>
      </c>
      <c r="E105" s="9">
        <v>76.599999999999994</v>
      </c>
      <c r="F105" s="9">
        <v>45.96</v>
      </c>
      <c r="G105" s="9">
        <v>70.8</v>
      </c>
      <c r="H105" s="9">
        <v>28.32</v>
      </c>
      <c r="I105" s="9">
        <f t="shared" si="1"/>
        <v>74.28</v>
      </c>
    </row>
    <row r="106" spans="1:9">
      <c r="A106" s="7" t="s">
        <v>575</v>
      </c>
      <c r="B106" s="8" t="s">
        <v>548</v>
      </c>
      <c r="C106" s="8" t="s">
        <v>53</v>
      </c>
      <c r="D106" s="8" t="s">
        <v>576</v>
      </c>
      <c r="E106" s="9">
        <v>72.400000000000006</v>
      </c>
      <c r="F106" s="9">
        <v>43.44</v>
      </c>
      <c r="G106" s="9">
        <v>77</v>
      </c>
      <c r="H106" s="9">
        <v>30.8</v>
      </c>
      <c r="I106" s="9">
        <f t="shared" si="1"/>
        <v>74.239999999999995</v>
      </c>
    </row>
    <row r="107" spans="1:9">
      <c r="A107" s="7" t="s">
        <v>622</v>
      </c>
      <c r="B107" s="8" t="s">
        <v>600</v>
      </c>
      <c r="C107" s="8" t="s">
        <v>44</v>
      </c>
      <c r="D107" s="8" t="s">
        <v>623</v>
      </c>
      <c r="E107" s="9">
        <v>72.400000000000006</v>
      </c>
      <c r="F107" s="9">
        <v>43.44</v>
      </c>
      <c r="G107" s="9">
        <v>77</v>
      </c>
      <c r="H107" s="9">
        <v>30.8</v>
      </c>
      <c r="I107" s="9">
        <f t="shared" si="1"/>
        <v>74.239999999999995</v>
      </c>
    </row>
    <row r="108" spans="1:9">
      <c r="A108" s="7" t="s">
        <v>784</v>
      </c>
      <c r="B108" s="8" t="s">
        <v>752</v>
      </c>
      <c r="C108" s="8" t="s">
        <v>59</v>
      </c>
      <c r="D108" s="8" t="s">
        <v>785</v>
      </c>
      <c r="E108" s="9">
        <v>71.599999999999994</v>
      </c>
      <c r="F108" s="9">
        <v>42.96</v>
      </c>
      <c r="G108" s="9">
        <v>77.8</v>
      </c>
      <c r="H108" s="9">
        <v>31.12</v>
      </c>
      <c r="I108" s="9">
        <f t="shared" si="1"/>
        <v>74.08</v>
      </c>
    </row>
    <row r="109" spans="1:9">
      <c r="A109" s="7" t="s">
        <v>508</v>
      </c>
      <c r="B109" s="8" t="s">
        <v>494</v>
      </c>
      <c r="C109" s="8" t="s">
        <v>32</v>
      </c>
      <c r="D109" s="8" t="s">
        <v>509</v>
      </c>
      <c r="E109" s="9">
        <v>69.400000000000006</v>
      </c>
      <c r="F109" s="9">
        <v>41.64</v>
      </c>
      <c r="G109" s="9">
        <v>81</v>
      </c>
      <c r="H109" s="9">
        <v>32.4</v>
      </c>
      <c r="I109" s="9">
        <f t="shared" si="1"/>
        <v>74.039999999999992</v>
      </c>
    </row>
    <row r="110" spans="1:9">
      <c r="A110" s="7" t="s">
        <v>151</v>
      </c>
      <c r="B110" s="8" t="s">
        <v>137</v>
      </c>
      <c r="C110" s="8" t="s">
        <v>32</v>
      </c>
      <c r="D110" s="8" t="s">
        <v>152</v>
      </c>
      <c r="E110" s="9">
        <v>67.2</v>
      </c>
      <c r="F110" s="9">
        <v>40.32</v>
      </c>
      <c r="G110" s="9">
        <v>84.2</v>
      </c>
      <c r="H110" s="9">
        <v>33.68</v>
      </c>
      <c r="I110" s="9">
        <f t="shared" si="1"/>
        <v>74</v>
      </c>
    </row>
    <row r="111" spans="1:9">
      <c r="A111" s="7" t="s">
        <v>398</v>
      </c>
      <c r="B111" s="8" t="s">
        <v>392</v>
      </c>
      <c r="C111" s="8" t="s">
        <v>20</v>
      </c>
      <c r="D111" s="8" t="s">
        <v>399</v>
      </c>
      <c r="E111" s="9">
        <v>72.400000000000006</v>
      </c>
      <c r="F111" s="9">
        <v>43.44</v>
      </c>
      <c r="G111" s="9">
        <v>76.2</v>
      </c>
      <c r="H111" s="9">
        <v>30.48</v>
      </c>
      <c r="I111" s="9">
        <f t="shared" si="1"/>
        <v>73.92</v>
      </c>
    </row>
    <row r="112" spans="1:9">
      <c r="A112" s="7" t="s">
        <v>253</v>
      </c>
      <c r="B112" s="8" t="s">
        <v>239</v>
      </c>
      <c r="C112" s="8" t="s">
        <v>32</v>
      </c>
      <c r="D112" s="8" t="s">
        <v>254</v>
      </c>
      <c r="E112" s="9">
        <v>71.400000000000006</v>
      </c>
      <c r="F112" s="9">
        <v>42.84</v>
      </c>
      <c r="G112" s="9">
        <v>77.599999999999994</v>
      </c>
      <c r="H112" s="9">
        <v>31.04</v>
      </c>
      <c r="I112" s="9">
        <f t="shared" si="1"/>
        <v>73.88</v>
      </c>
    </row>
    <row r="113" spans="1:9">
      <c r="A113" s="7" t="s">
        <v>561</v>
      </c>
      <c r="B113" s="8" t="s">
        <v>548</v>
      </c>
      <c r="C113" s="8" t="s">
        <v>32</v>
      </c>
      <c r="D113" s="8" t="s">
        <v>562</v>
      </c>
      <c r="E113" s="9">
        <v>75.400000000000006</v>
      </c>
      <c r="F113" s="9">
        <v>45.24</v>
      </c>
      <c r="G113" s="9">
        <v>71.599999999999994</v>
      </c>
      <c r="H113" s="9">
        <v>28.64</v>
      </c>
      <c r="I113" s="9">
        <f t="shared" si="1"/>
        <v>73.88</v>
      </c>
    </row>
    <row r="114" spans="1:9">
      <c r="A114" s="7" t="s">
        <v>355</v>
      </c>
      <c r="B114" s="8" t="s">
        <v>341</v>
      </c>
      <c r="C114" s="8" t="s">
        <v>32</v>
      </c>
      <c r="D114" s="8" t="s">
        <v>356</v>
      </c>
      <c r="E114" s="9">
        <v>72</v>
      </c>
      <c r="F114" s="9">
        <v>43.2</v>
      </c>
      <c r="G114" s="9">
        <v>76.599999999999994</v>
      </c>
      <c r="H114" s="9">
        <v>30.64</v>
      </c>
      <c r="I114" s="9">
        <f t="shared" si="1"/>
        <v>73.84</v>
      </c>
    </row>
    <row r="115" spans="1:9">
      <c r="A115" s="7" t="s">
        <v>359</v>
      </c>
      <c r="B115" s="8" t="s">
        <v>341</v>
      </c>
      <c r="C115" s="8" t="s">
        <v>38</v>
      </c>
      <c r="D115" s="8" t="s">
        <v>360</v>
      </c>
      <c r="E115" s="9">
        <v>66.8</v>
      </c>
      <c r="F115" s="9">
        <v>40.08</v>
      </c>
      <c r="G115" s="9">
        <v>84.4</v>
      </c>
      <c r="H115" s="9">
        <v>33.76</v>
      </c>
      <c r="I115" s="9">
        <f t="shared" si="1"/>
        <v>73.84</v>
      </c>
    </row>
    <row r="116" spans="1:9">
      <c r="A116" s="7" t="s">
        <v>177</v>
      </c>
      <c r="B116" s="8" t="s">
        <v>137</v>
      </c>
      <c r="C116" s="8" t="s">
        <v>71</v>
      </c>
      <c r="D116" s="8" t="s">
        <v>178</v>
      </c>
      <c r="E116" s="9">
        <v>72.599999999999994</v>
      </c>
      <c r="F116" s="9">
        <v>43.56</v>
      </c>
      <c r="G116" s="9">
        <v>75.400000000000006</v>
      </c>
      <c r="H116" s="9">
        <v>30.16</v>
      </c>
      <c r="I116" s="9">
        <f t="shared" si="1"/>
        <v>73.72</v>
      </c>
    </row>
    <row r="117" spans="1:9">
      <c r="A117" s="7" t="s">
        <v>420</v>
      </c>
      <c r="B117" s="8" t="s">
        <v>392</v>
      </c>
      <c r="C117" s="8" t="s">
        <v>53</v>
      </c>
      <c r="D117" s="8" t="s">
        <v>421</v>
      </c>
      <c r="E117" s="9">
        <v>72</v>
      </c>
      <c r="F117" s="9">
        <v>43.2</v>
      </c>
      <c r="G117" s="9">
        <v>76.2</v>
      </c>
      <c r="H117" s="9">
        <v>30.48</v>
      </c>
      <c r="I117" s="9">
        <f t="shared" si="1"/>
        <v>73.680000000000007</v>
      </c>
    </row>
    <row r="118" spans="1:9">
      <c r="A118" s="7" t="s">
        <v>485</v>
      </c>
      <c r="B118" s="8" t="s">
        <v>443</v>
      </c>
      <c r="C118" s="8" t="s">
        <v>74</v>
      </c>
      <c r="D118" s="8" t="s">
        <v>486</v>
      </c>
      <c r="E118" s="9">
        <v>72.2</v>
      </c>
      <c r="F118" s="9">
        <v>43.32</v>
      </c>
      <c r="G118" s="9">
        <v>75.2</v>
      </c>
      <c r="H118" s="9">
        <v>30.08</v>
      </c>
      <c r="I118" s="9">
        <f t="shared" si="1"/>
        <v>73.400000000000006</v>
      </c>
    </row>
    <row r="119" spans="1:9">
      <c r="A119" s="7" t="s">
        <v>132</v>
      </c>
      <c r="B119" s="8" t="s">
        <v>86</v>
      </c>
      <c r="C119" s="8" t="s">
        <v>80</v>
      </c>
      <c r="D119" s="8" t="s">
        <v>133</v>
      </c>
      <c r="E119" s="9">
        <v>65</v>
      </c>
      <c r="F119" s="9">
        <v>39</v>
      </c>
      <c r="G119" s="9">
        <v>85.8</v>
      </c>
      <c r="H119" s="9">
        <v>34.32</v>
      </c>
      <c r="I119" s="9">
        <f t="shared" si="1"/>
        <v>73.319999999999993</v>
      </c>
    </row>
    <row r="120" spans="1:9">
      <c r="A120" s="7" t="s">
        <v>149</v>
      </c>
      <c r="B120" s="8" t="s">
        <v>137</v>
      </c>
      <c r="C120" s="8" t="s">
        <v>29</v>
      </c>
      <c r="D120" s="8" t="s">
        <v>150</v>
      </c>
      <c r="E120" s="9">
        <v>74.2</v>
      </c>
      <c r="F120" s="9">
        <v>44.52</v>
      </c>
      <c r="G120" s="9">
        <v>71.8</v>
      </c>
      <c r="H120" s="9">
        <v>28.72</v>
      </c>
      <c r="I120" s="9">
        <f t="shared" si="1"/>
        <v>73.240000000000009</v>
      </c>
    </row>
    <row r="121" spans="1:9">
      <c r="A121" s="7" t="s">
        <v>796</v>
      </c>
      <c r="B121" s="8" t="s">
        <v>752</v>
      </c>
      <c r="C121" s="8" t="s">
        <v>77</v>
      </c>
      <c r="D121" s="8" t="s">
        <v>797</v>
      </c>
      <c r="E121" s="9">
        <v>71</v>
      </c>
      <c r="F121" s="9">
        <v>42.6</v>
      </c>
      <c r="G121" s="9">
        <v>76.599999999999994</v>
      </c>
      <c r="H121" s="9">
        <v>30.64</v>
      </c>
      <c r="I121" s="9">
        <f t="shared" si="1"/>
        <v>73.240000000000009</v>
      </c>
    </row>
    <row r="122" spans="1:9">
      <c r="A122" s="7" t="s">
        <v>540</v>
      </c>
      <c r="B122" s="8" t="s">
        <v>494</v>
      </c>
      <c r="C122" s="8" t="s">
        <v>80</v>
      </c>
      <c r="D122" s="8" t="s">
        <v>541</v>
      </c>
      <c r="E122" s="9">
        <v>70.8</v>
      </c>
      <c r="F122" s="9">
        <v>42.48</v>
      </c>
      <c r="G122" s="9">
        <v>76.8</v>
      </c>
      <c r="H122" s="9">
        <v>30.72</v>
      </c>
      <c r="I122" s="9">
        <f t="shared" si="1"/>
        <v>73.199999999999989</v>
      </c>
    </row>
    <row r="123" spans="1:9">
      <c r="A123" s="7" t="s">
        <v>277</v>
      </c>
      <c r="B123" s="8" t="s">
        <v>239</v>
      </c>
      <c r="C123" s="8" t="s">
        <v>68</v>
      </c>
      <c r="D123" s="8" t="s">
        <v>278</v>
      </c>
      <c r="E123" s="9">
        <v>71.2</v>
      </c>
      <c r="F123" s="9">
        <v>42.72</v>
      </c>
      <c r="G123" s="9">
        <v>75.8</v>
      </c>
      <c r="H123" s="9">
        <v>30.32</v>
      </c>
      <c r="I123" s="9">
        <f t="shared" si="1"/>
        <v>73.039999999999992</v>
      </c>
    </row>
    <row r="124" spans="1:9">
      <c r="A124" s="7" t="s">
        <v>552</v>
      </c>
      <c r="B124" s="8" t="s">
        <v>548</v>
      </c>
      <c r="C124" s="8" t="s">
        <v>17</v>
      </c>
      <c r="D124" s="8" t="s">
        <v>311</v>
      </c>
      <c r="E124" s="9">
        <v>72.400000000000006</v>
      </c>
      <c r="F124" s="9">
        <v>43.44</v>
      </c>
      <c r="G124" s="9">
        <v>74</v>
      </c>
      <c r="H124" s="9">
        <v>29.6</v>
      </c>
      <c r="I124" s="9">
        <f t="shared" si="1"/>
        <v>73.039999999999992</v>
      </c>
    </row>
    <row r="125" spans="1:9">
      <c r="A125" s="7" t="s">
        <v>465</v>
      </c>
      <c r="B125" s="8" t="s">
        <v>443</v>
      </c>
      <c r="C125" s="8" t="s">
        <v>44</v>
      </c>
      <c r="D125" s="8" t="s">
        <v>466</v>
      </c>
      <c r="E125" s="9">
        <v>75.8</v>
      </c>
      <c r="F125" s="9">
        <v>45.48</v>
      </c>
      <c r="G125" s="9">
        <v>68.8</v>
      </c>
      <c r="H125" s="9">
        <v>27.52</v>
      </c>
      <c r="I125" s="9">
        <f t="shared" si="1"/>
        <v>73</v>
      </c>
    </row>
    <row r="126" spans="1:9">
      <c r="A126" s="7" t="s">
        <v>163</v>
      </c>
      <c r="B126" s="8" t="s">
        <v>137</v>
      </c>
      <c r="C126" s="8" t="s">
        <v>50</v>
      </c>
      <c r="D126" s="8" t="s">
        <v>164</v>
      </c>
      <c r="E126" s="9">
        <v>77.599999999999994</v>
      </c>
      <c r="F126" s="9">
        <v>46.56</v>
      </c>
      <c r="G126" s="9">
        <v>66</v>
      </c>
      <c r="H126" s="9">
        <v>26.4</v>
      </c>
      <c r="I126" s="9">
        <f t="shared" si="1"/>
        <v>72.960000000000008</v>
      </c>
    </row>
    <row r="127" spans="1:9">
      <c r="A127" s="7" t="s">
        <v>308</v>
      </c>
      <c r="B127" s="8" t="s">
        <v>290</v>
      </c>
      <c r="C127" s="8" t="s">
        <v>38</v>
      </c>
      <c r="D127" s="8" t="s">
        <v>309</v>
      </c>
      <c r="E127" s="9">
        <v>71.8</v>
      </c>
      <c r="F127" s="9">
        <v>43.08</v>
      </c>
      <c r="G127" s="9">
        <v>74.400000000000006</v>
      </c>
      <c r="H127" s="9">
        <v>29.76</v>
      </c>
      <c r="I127" s="9">
        <f t="shared" si="1"/>
        <v>72.84</v>
      </c>
    </row>
    <row r="128" spans="1:9">
      <c r="A128" s="7" t="s">
        <v>559</v>
      </c>
      <c r="B128" s="8" t="s">
        <v>548</v>
      </c>
      <c r="C128" s="8" t="s">
        <v>29</v>
      </c>
      <c r="D128" s="8" t="s">
        <v>560</v>
      </c>
      <c r="E128" s="9">
        <v>71.599999999999994</v>
      </c>
      <c r="F128" s="9">
        <v>42.96</v>
      </c>
      <c r="G128" s="9">
        <v>74.599999999999994</v>
      </c>
      <c r="H128" s="9">
        <v>29.84</v>
      </c>
      <c r="I128" s="9">
        <f t="shared" si="1"/>
        <v>72.8</v>
      </c>
    </row>
    <row r="129" spans="1:9">
      <c r="A129" s="7" t="s">
        <v>634</v>
      </c>
      <c r="B129" s="8" t="s">
        <v>600</v>
      </c>
      <c r="C129" s="8" t="s">
        <v>62</v>
      </c>
      <c r="D129" s="8" t="s">
        <v>635</v>
      </c>
      <c r="E129" s="9">
        <v>75.2</v>
      </c>
      <c r="F129" s="9">
        <v>45.12</v>
      </c>
      <c r="G129" s="9">
        <v>69.2</v>
      </c>
      <c r="H129" s="9">
        <v>27.68</v>
      </c>
      <c r="I129" s="9">
        <f t="shared" si="1"/>
        <v>72.8</v>
      </c>
    </row>
    <row r="130" spans="1:9">
      <c r="A130" s="7" t="s">
        <v>136</v>
      </c>
      <c r="B130" s="8" t="s">
        <v>137</v>
      </c>
      <c r="C130" s="8" t="s">
        <v>11</v>
      </c>
      <c r="D130" s="8" t="s">
        <v>138</v>
      </c>
      <c r="E130" s="9">
        <v>76.2</v>
      </c>
      <c r="F130" s="9">
        <v>45.72</v>
      </c>
      <c r="G130" s="9">
        <v>67.599999999999994</v>
      </c>
      <c r="H130" s="9">
        <v>27.04</v>
      </c>
      <c r="I130" s="9">
        <f t="shared" si="1"/>
        <v>72.759999999999991</v>
      </c>
    </row>
    <row r="131" spans="1:9">
      <c r="A131" s="7" t="s">
        <v>657</v>
      </c>
      <c r="B131" s="8" t="s">
        <v>653</v>
      </c>
      <c r="C131" s="8" t="s">
        <v>17</v>
      </c>
      <c r="D131" s="8" t="s">
        <v>658</v>
      </c>
      <c r="E131" s="9">
        <v>77.400000000000006</v>
      </c>
      <c r="F131" s="9">
        <v>46.44</v>
      </c>
      <c r="G131" s="9">
        <v>65.8</v>
      </c>
      <c r="H131" s="9">
        <v>26.32</v>
      </c>
      <c r="I131" s="9">
        <f t="shared" ref="I131:I194" si="2">F131+H131</f>
        <v>72.759999999999991</v>
      </c>
    </row>
    <row r="132" spans="1:9">
      <c r="A132" s="7" t="s">
        <v>459</v>
      </c>
      <c r="B132" s="8" t="s">
        <v>443</v>
      </c>
      <c r="C132" s="8" t="s">
        <v>35</v>
      </c>
      <c r="D132" s="8" t="s">
        <v>460</v>
      </c>
      <c r="E132" s="9">
        <v>72</v>
      </c>
      <c r="F132" s="9">
        <v>43.2</v>
      </c>
      <c r="G132" s="9">
        <v>73.8</v>
      </c>
      <c r="H132" s="9">
        <v>29.52</v>
      </c>
      <c r="I132" s="9">
        <f t="shared" si="2"/>
        <v>72.72</v>
      </c>
    </row>
    <row r="133" spans="1:9">
      <c r="A133" s="7" t="s">
        <v>334</v>
      </c>
      <c r="B133" s="8" t="s">
        <v>290</v>
      </c>
      <c r="C133" s="8" t="s">
        <v>77</v>
      </c>
      <c r="D133" s="8" t="s">
        <v>335</v>
      </c>
      <c r="E133" s="9">
        <v>74</v>
      </c>
      <c r="F133" s="9">
        <v>44.4</v>
      </c>
      <c r="G133" s="9">
        <v>70.400000000000006</v>
      </c>
      <c r="H133" s="9">
        <v>28.16</v>
      </c>
      <c r="I133" s="9">
        <f t="shared" si="2"/>
        <v>72.56</v>
      </c>
    </row>
    <row r="134" spans="1:9">
      <c r="A134" s="7" t="s">
        <v>357</v>
      </c>
      <c r="B134" s="8" t="s">
        <v>341</v>
      </c>
      <c r="C134" s="8" t="s">
        <v>35</v>
      </c>
      <c r="D134" s="8" t="s">
        <v>358</v>
      </c>
      <c r="E134" s="9">
        <v>71.8</v>
      </c>
      <c r="F134" s="9">
        <v>43.08</v>
      </c>
      <c r="G134" s="9">
        <v>73.599999999999994</v>
      </c>
      <c r="H134" s="9">
        <v>29.44</v>
      </c>
      <c r="I134" s="9">
        <f t="shared" si="2"/>
        <v>72.52</v>
      </c>
    </row>
    <row r="135" spans="1:9">
      <c r="A135" s="7" t="s">
        <v>636</v>
      </c>
      <c r="B135" s="8" t="s">
        <v>600</v>
      </c>
      <c r="C135" s="8" t="s">
        <v>65</v>
      </c>
      <c r="D135" s="8" t="s">
        <v>637</v>
      </c>
      <c r="E135" s="9">
        <v>72.8</v>
      </c>
      <c r="F135" s="9">
        <v>43.68</v>
      </c>
      <c r="G135" s="9">
        <v>72</v>
      </c>
      <c r="H135" s="9">
        <v>28.8</v>
      </c>
      <c r="I135" s="9">
        <f t="shared" si="2"/>
        <v>72.48</v>
      </c>
    </row>
    <row r="136" spans="1:9">
      <c r="A136" s="7" t="s">
        <v>179</v>
      </c>
      <c r="B136" s="8" t="s">
        <v>137</v>
      </c>
      <c r="C136" s="8" t="s">
        <v>74</v>
      </c>
      <c r="D136" s="8" t="s">
        <v>180</v>
      </c>
      <c r="E136" s="9">
        <v>70.8</v>
      </c>
      <c r="F136" s="9">
        <v>42.48</v>
      </c>
      <c r="G136" s="9">
        <v>75</v>
      </c>
      <c r="H136" s="9">
        <v>30</v>
      </c>
      <c r="I136" s="9">
        <f t="shared" si="2"/>
        <v>72.47999999999999</v>
      </c>
    </row>
    <row r="137" spans="1:9">
      <c r="A137" s="7" t="s">
        <v>663</v>
      </c>
      <c r="B137" s="8" t="s">
        <v>653</v>
      </c>
      <c r="C137" s="8" t="s">
        <v>26</v>
      </c>
      <c r="D137" s="8" t="s">
        <v>664</v>
      </c>
      <c r="E137" s="9">
        <v>72.400000000000006</v>
      </c>
      <c r="F137" s="9">
        <v>43.44</v>
      </c>
      <c r="G137" s="9">
        <v>72.599999999999994</v>
      </c>
      <c r="H137" s="9">
        <v>29.04</v>
      </c>
      <c r="I137" s="9">
        <f t="shared" si="2"/>
        <v>72.47999999999999</v>
      </c>
    </row>
    <row r="138" spans="1:9">
      <c r="A138" s="7" t="s">
        <v>153</v>
      </c>
      <c r="B138" s="8" t="s">
        <v>137</v>
      </c>
      <c r="C138" s="8" t="s">
        <v>35</v>
      </c>
      <c r="D138" s="8" t="s">
        <v>154</v>
      </c>
      <c r="E138" s="9">
        <v>69.599999999999994</v>
      </c>
      <c r="F138" s="9">
        <v>41.76</v>
      </c>
      <c r="G138" s="9">
        <v>76.599999999999994</v>
      </c>
      <c r="H138" s="9">
        <v>30.64</v>
      </c>
      <c r="I138" s="9">
        <f t="shared" si="2"/>
        <v>72.400000000000006</v>
      </c>
    </row>
    <row r="139" spans="1:9">
      <c r="A139" s="7" t="s">
        <v>681</v>
      </c>
      <c r="B139" s="8" t="s">
        <v>653</v>
      </c>
      <c r="C139" s="8" t="s">
        <v>56</v>
      </c>
      <c r="D139" s="8" t="s">
        <v>682</v>
      </c>
      <c r="E139" s="9">
        <v>74</v>
      </c>
      <c r="F139" s="9">
        <v>44.4</v>
      </c>
      <c r="G139" s="9">
        <v>70</v>
      </c>
      <c r="H139" s="9">
        <v>28</v>
      </c>
      <c r="I139" s="9">
        <f t="shared" si="2"/>
        <v>72.400000000000006</v>
      </c>
    </row>
    <row r="140" spans="1:9">
      <c r="A140" s="7" t="s">
        <v>659</v>
      </c>
      <c r="B140" s="8" t="s">
        <v>653</v>
      </c>
      <c r="C140" s="8" t="s">
        <v>20</v>
      </c>
      <c r="D140" s="8" t="s">
        <v>660</v>
      </c>
      <c r="E140" s="9">
        <v>72.599999999999994</v>
      </c>
      <c r="F140" s="9">
        <v>43.56</v>
      </c>
      <c r="G140" s="9">
        <v>72</v>
      </c>
      <c r="H140" s="9">
        <v>28.8</v>
      </c>
      <c r="I140" s="9">
        <f t="shared" si="2"/>
        <v>72.36</v>
      </c>
    </row>
    <row r="141" spans="1:9">
      <c r="A141" s="7" t="s">
        <v>683</v>
      </c>
      <c r="B141" s="8" t="s">
        <v>653</v>
      </c>
      <c r="C141" s="8" t="s">
        <v>59</v>
      </c>
      <c r="D141" s="8" t="s">
        <v>684</v>
      </c>
      <c r="E141" s="9">
        <v>73.2</v>
      </c>
      <c r="F141" s="9">
        <v>43.92</v>
      </c>
      <c r="G141" s="9">
        <v>70.8</v>
      </c>
      <c r="H141" s="9">
        <v>28.32</v>
      </c>
      <c r="I141" s="9">
        <f t="shared" si="2"/>
        <v>72.240000000000009</v>
      </c>
    </row>
    <row r="142" spans="1:9">
      <c r="A142" s="7" t="s">
        <v>198</v>
      </c>
      <c r="B142" s="8" t="s">
        <v>188</v>
      </c>
      <c r="C142" s="8" t="s">
        <v>26</v>
      </c>
      <c r="D142" s="8" t="s">
        <v>199</v>
      </c>
      <c r="E142" s="9">
        <v>70</v>
      </c>
      <c r="F142" s="9">
        <v>42</v>
      </c>
      <c r="G142" s="9">
        <v>75.599999999999994</v>
      </c>
      <c r="H142" s="9">
        <v>30.24</v>
      </c>
      <c r="I142" s="9">
        <f t="shared" si="2"/>
        <v>72.239999999999995</v>
      </c>
    </row>
    <row r="143" spans="1:9">
      <c r="A143" s="7" t="s">
        <v>669</v>
      </c>
      <c r="B143" s="8" t="s">
        <v>653</v>
      </c>
      <c r="C143" s="8" t="s">
        <v>35</v>
      </c>
      <c r="D143" s="8" t="s">
        <v>670</v>
      </c>
      <c r="E143" s="9">
        <v>70</v>
      </c>
      <c r="F143" s="9">
        <v>42</v>
      </c>
      <c r="G143" s="9">
        <v>75.599999999999994</v>
      </c>
      <c r="H143" s="9">
        <v>30.24</v>
      </c>
      <c r="I143" s="9">
        <f t="shared" si="2"/>
        <v>72.239999999999995</v>
      </c>
    </row>
    <row r="144" spans="1:9">
      <c r="A144" s="7" t="s">
        <v>710</v>
      </c>
      <c r="B144" s="8" t="s">
        <v>702</v>
      </c>
      <c r="C144" s="8" t="s">
        <v>23</v>
      </c>
      <c r="D144" s="8" t="s">
        <v>711</v>
      </c>
      <c r="E144" s="9">
        <v>71.2</v>
      </c>
      <c r="F144" s="9">
        <v>42.72</v>
      </c>
      <c r="G144" s="9">
        <v>73.8</v>
      </c>
      <c r="H144" s="9">
        <v>29.52</v>
      </c>
      <c r="I144" s="9">
        <f t="shared" si="2"/>
        <v>72.239999999999995</v>
      </c>
    </row>
    <row r="145" spans="1:9">
      <c r="A145" s="7" t="s">
        <v>324</v>
      </c>
      <c r="B145" s="8" t="s">
        <v>290</v>
      </c>
      <c r="C145" s="8" t="s">
        <v>62</v>
      </c>
      <c r="D145" s="8" t="s">
        <v>325</v>
      </c>
      <c r="E145" s="9">
        <v>70</v>
      </c>
      <c r="F145" s="9">
        <v>42</v>
      </c>
      <c r="G145" s="9">
        <v>74.8</v>
      </c>
      <c r="H145" s="9">
        <v>29.92</v>
      </c>
      <c r="I145" s="9">
        <f t="shared" si="2"/>
        <v>71.92</v>
      </c>
    </row>
    <row r="146" spans="1:9">
      <c r="A146" s="7" t="s">
        <v>461</v>
      </c>
      <c r="B146" s="8" t="s">
        <v>443</v>
      </c>
      <c r="C146" s="8" t="s">
        <v>38</v>
      </c>
      <c r="D146" s="8" t="s">
        <v>462</v>
      </c>
      <c r="E146" s="9">
        <v>69.2</v>
      </c>
      <c r="F146" s="9">
        <v>41.52</v>
      </c>
      <c r="G146" s="9">
        <v>76</v>
      </c>
      <c r="H146" s="9">
        <v>30.4</v>
      </c>
      <c r="I146" s="9">
        <f t="shared" si="2"/>
        <v>71.92</v>
      </c>
    </row>
    <row r="147" spans="1:9">
      <c r="A147" s="7" t="s">
        <v>751</v>
      </c>
      <c r="B147" s="8" t="s">
        <v>752</v>
      </c>
      <c r="C147" s="8" t="s">
        <v>11</v>
      </c>
      <c r="D147" s="8" t="s">
        <v>753</v>
      </c>
      <c r="E147" s="9">
        <v>71</v>
      </c>
      <c r="F147" s="9">
        <v>42.6</v>
      </c>
      <c r="G147" s="9">
        <v>73</v>
      </c>
      <c r="H147" s="9">
        <v>29.2</v>
      </c>
      <c r="I147" s="9">
        <f t="shared" si="2"/>
        <v>71.8</v>
      </c>
    </row>
    <row r="148" spans="1:9">
      <c r="A148" s="7" t="s">
        <v>648</v>
      </c>
      <c r="B148" s="8" t="s">
        <v>600</v>
      </c>
      <c r="C148" s="8" t="s">
        <v>83</v>
      </c>
      <c r="D148" s="8" t="s">
        <v>649</v>
      </c>
      <c r="E148" s="9">
        <v>73.599999999999994</v>
      </c>
      <c r="F148" s="9">
        <v>44.16</v>
      </c>
      <c r="G148" s="9">
        <v>69</v>
      </c>
      <c r="H148" s="9">
        <v>27.6</v>
      </c>
      <c r="I148" s="9">
        <f t="shared" si="2"/>
        <v>71.759999999999991</v>
      </c>
    </row>
    <row r="149" spans="1:9">
      <c r="A149" s="7" t="s">
        <v>608</v>
      </c>
      <c r="B149" s="8" t="s">
        <v>600</v>
      </c>
      <c r="C149" s="8" t="s">
        <v>23</v>
      </c>
      <c r="D149" s="8" t="s">
        <v>609</v>
      </c>
      <c r="E149" s="9">
        <v>70.2</v>
      </c>
      <c r="F149" s="9">
        <v>42.12</v>
      </c>
      <c r="G149" s="9">
        <v>74</v>
      </c>
      <c r="H149" s="9">
        <v>29.6</v>
      </c>
      <c r="I149" s="9">
        <f t="shared" si="2"/>
        <v>71.72</v>
      </c>
    </row>
    <row r="150" spans="1:9">
      <c r="A150" s="7" t="s">
        <v>143</v>
      </c>
      <c r="B150" s="8" t="s">
        <v>137</v>
      </c>
      <c r="C150" s="8" t="s">
        <v>20</v>
      </c>
      <c r="D150" s="8" t="s">
        <v>144</v>
      </c>
      <c r="E150" s="9">
        <v>71</v>
      </c>
      <c r="F150" s="9">
        <v>42.6</v>
      </c>
      <c r="G150" s="9">
        <v>72.599999999999994</v>
      </c>
      <c r="H150" s="9">
        <v>29.04</v>
      </c>
      <c r="I150" s="9">
        <f t="shared" si="2"/>
        <v>71.64</v>
      </c>
    </row>
    <row r="151" spans="1:9">
      <c r="A151" s="7" t="s">
        <v>31</v>
      </c>
      <c r="B151" s="8" t="s">
        <v>10</v>
      </c>
      <c r="C151" s="8" t="s">
        <v>32</v>
      </c>
      <c r="D151" s="8" t="s">
        <v>33</v>
      </c>
      <c r="E151" s="9">
        <v>72</v>
      </c>
      <c r="F151" s="9">
        <v>43.2</v>
      </c>
      <c r="G151" s="9">
        <v>71</v>
      </c>
      <c r="H151" s="9">
        <v>28.4</v>
      </c>
      <c r="I151" s="9">
        <f t="shared" si="2"/>
        <v>71.599999999999994</v>
      </c>
    </row>
    <row r="152" spans="1:9">
      <c r="A152" s="7" t="s">
        <v>296</v>
      </c>
      <c r="B152" s="8" t="s">
        <v>290</v>
      </c>
      <c r="C152" s="8" t="s">
        <v>20</v>
      </c>
      <c r="D152" s="8" t="s">
        <v>297</v>
      </c>
      <c r="E152" s="9">
        <v>73.599999999999994</v>
      </c>
      <c r="F152" s="9">
        <v>44.16</v>
      </c>
      <c r="G152" s="9">
        <v>68.400000000000006</v>
      </c>
      <c r="H152" s="9">
        <v>27.36</v>
      </c>
      <c r="I152" s="9">
        <f t="shared" si="2"/>
        <v>71.52</v>
      </c>
    </row>
    <row r="153" spans="1:9">
      <c r="A153" s="7" t="s">
        <v>414</v>
      </c>
      <c r="B153" s="8" t="s">
        <v>392</v>
      </c>
      <c r="C153" s="8" t="s">
        <v>44</v>
      </c>
      <c r="D153" s="8" t="s">
        <v>415</v>
      </c>
      <c r="E153" s="9">
        <v>73.599999999999994</v>
      </c>
      <c r="F153" s="9">
        <v>44.16</v>
      </c>
      <c r="G153" s="9">
        <v>68.400000000000006</v>
      </c>
      <c r="H153" s="9">
        <v>27.36</v>
      </c>
      <c r="I153" s="9">
        <f t="shared" si="2"/>
        <v>71.52</v>
      </c>
    </row>
    <row r="154" spans="1:9">
      <c r="A154" s="7" t="s">
        <v>273</v>
      </c>
      <c r="B154" s="8" t="s">
        <v>239</v>
      </c>
      <c r="C154" s="8" t="s">
        <v>62</v>
      </c>
      <c r="D154" s="8" t="s">
        <v>274</v>
      </c>
      <c r="E154" s="9">
        <v>72.2</v>
      </c>
      <c r="F154" s="9">
        <v>43.32</v>
      </c>
      <c r="G154" s="9">
        <v>70.400000000000006</v>
      </c>
      <c r="H154" s="9">
        <v>28.16</v>
      </c>
      <c r="I154" s="9">
        <f t="shared" si="2"/>
        <v>71.48</v>
      </c>
    </row>
    <row r="155" spans="1:9">
      <c r="A155" s="7" t="s">
        <v>712</v>
      </c>
      <c r="B155" s="8" t="s">
        <v>702</v>
      </c>
      <c r="C155" s="8" t="s">
        <v>26</v>
      </c>
      <c r="D155" s="8" t="s">
        <v>713</v>
      </c>
      <c r="E155" s="9">
        <v>70.599999999999994</v>
      </c>
      <c r="F155" s="9">
        <v>42.36</v>
      </c>
      <c r="G155" s="9">
        <v>72.8</v>
      </c>
      <c r="H155" s="9">
        <v>29.12</v>
      </c>
      <c r="I155" s="9">
        <f t="shared" si="2"/>
        <v>71.48</v>
      </c>
    </row>
    <row r="156" spans="1:9">
      <c r="A156" s="7" t="s">
        <v>263</v>
      </c>
      <c r="B156" s="8" t="s">
        <v>239</v>
      </c>
      <c r="C156" s="8" t="s">
        <v>47</v>
      </c>
      <c r="D156" s="8" t="s">
        <v>264</v>
      </c>
      <c r="E156" s="9">
        <v>69</v>
      </c>
      <c r="F156" s="9">
        <v>41.4</v>
      </c>
      <c r="G156" s="9">
        <v>75.2</v>
      </c>
      <c r="H156" s="9">
        <v>30.08</v>
      </c>
      <c r="I156" s="9">
        <f t="shared" si="2"/>
        <v>71.47999999999999</v>
      </c>
    </row>
    <row r="157" spans="1:9">
      <c r="A157" s="7" t="s">
        <v>212</v>
      </c>
      <c r="B157" s="8" t="s">
        <v>188</v>
      </c>
      <c r="C157" s="8" t="s">
        <v>47</v>
      </c>
      <c r="D157" s="8" t="s">
        <v>213</v>
      </c>
      <c r="E157" s="9">
        <v>71</v>
      </c>
      <c r="F157" s="9">
        <v>42.6</v>
      </c>
      <c r="G157" s="9">
        <v>72</v>
      </c>
      <c r="H157" s="9">
        <v>28.8</v>
      </c>
      <c r="I157" s="9">
        <f t="shared" si="2"/>
        <v>71.400000000000006</v>
      </c>
    </row>
    <row r="158" spans="1:9">
      <c r="A158" s="7" t="s">
        <v>369</v>
      </c>
      <c r="B158" s="8" t="s">
        <v>341</v>
      </c>
      <c r="C158" s="8" t="s">
        <v>53</v>
      </c>
      <c r="D158" s="8" t="s">
        <v>370</v>
      </c>
      <c r="E158" s="9">
        <v>71.8</v>
      </c>
      <c r="F158" s="9">
        <v>43.08</v>
      </c>
      <c r="G158" s="9">
        <v>70.8</v>
      </c>
      <c r="H158" s="9">
        <v>28.32</v>
      </c>
      <c r="I158" s="9">
        <f t="shared" si="2"/>
        <v>71.400000000000006</v>
      </c>
    </row>
    <row r="159" spans="1:9">
      <c r="A159" s="7" t="s">
        <v>424</v>
      </c>
      <c r="B159" s="8" t="s">
        <v>392</v>
      </c>
      <c r="C159" s="8" t="s">
        <v>59</v>
      </c>
      <c r="D159" s="8" t="s">
        <v>425</v>
      </c>
      <c r="E159" s="9">
        <v>73.400000000000006</v>
      </c>
      <c r="F159" s="9">
        <v>44.04</v>
      </c>
      <c r="G159" s="9">
        <v>68.400000000000006</v>
      </c>
      <c r="H159" s="9">
        <v>27.36</v>
      </c>
      <c r="I159" s="9">
        <f t="shared" si="2"/>
        <v>71.400000000000006</v>
      </c>
    </row>
    <row r="160" spans="1:9">
      <c r="A160" s="7" t="s">
        <v>185</v>
      </c>
      <c r="B160" s="8" t="s">
        <v>137</v>
      </c>
      <c r="C160" s="8" t="s">
        <v>83</v>
      </c>
      <c r="D160" s="8" t="s">
        <v>186</v>
      </c>
      <c r="E160" s="9">
        <v>70</v>
      </c>
      <c r="F160" s="9">
        <v>42</v>
      </c>
      <c r="G160" s="9">
        <v>73.2</v>
      </c>
      <c r="H160" s="9">
        <v>29.28</v>
      </c>
      <c r="I160" s="9">
        <f t="shared" si="2"/>
        <v>71.28</v>
      </c>
    </row>
    <row r="161" spans="1:9">
      <c r="A161" s="7" t="s">
        <v>557</v>
      </c>
      <c r="B161" s="8" t="s">
        <v>548</v>
      </c>
      <c r="C161" s="8" t="s">
        <v>26</v>
      </c>
      <c r="D161" s="8" t="s">
        <v>558</v>
      </c>
      <c r="E161" s="9">
        <v>70.400000000000006</v>
      </c>
      <c r="F161" s="9">
        <v>42.24</v>
      </c>
      <c r="G161" s="9">
        <v>72.599999999999994</v>
      </c>
      <c r="H161" s="9">
        <v>29.04</v>
      </c>
      <c r="I161" s="9">
        <f t="shared" si="2"/>
        <v>71.28</v>
      </c>
    </row>
    <row r="162" spans="1:9">
      <c r="A162" s="7" t="s">
        <v>652</v>
      </c>
      <c r="B162" s="8" t="s">
        <v>653</v>
      </c>
      <c r="C162" s="8" t="s">
        <v>11</v>
      </c>
      <c r="D162" s="8" t="s">
        <v>654</v>
      </c>
      <c r="E162" s="9">
        <v>74</v>
      </c>
      <c r="F162" s="9">
        <v>44.4</v>
      </c>
      <c r="G162" s="9">
        <v>67.2</v>
      </c>
      <c r="H162" s="9">
        <v>26.88</v>
      </c>
      <c r="I162" s="9">
        <f t="shared" si="2"/>
        <v>71.28</v>
      </c>
    </row>
    <row r="163" spans="1:9">
      <c r="A163" s="7" t="s">
        <v>404</v>
      </c>
      <c r="B163" s="8" t="s">
        <v>392</v>
      </c>
      <c r="C163" s="8" t="s">
        <v>29</v>
      </c>
      <c r="D163" s="8" t="s">
        <v>405</v>
      </c>
      <c r="E163" s="9">
        <v>74.2</v>
      </c>
      <c r="F163" s="9">
        <v>44.52</v>
      </c>
      <c r="G163" s="9">
        <v>66.8</v>
      </c>
      <c r="H163" s="9">
        <v>26.72</v>
      </c>
      <c r="I163" s="9">
        <f t="shared" si="2"/>
        <v>71.240000000000009</v>
      </c>
    </row>
    <row r="164" spans="1:9">
      <c r="A164" s="7" t="s">
        <v>410</v>
      </c>
      <c r="B164" s="8" t="s">
        <v>392</v>
      </c>
      <c r="C164" s="8" t="s">
        <v>38</v>
      </c>
      <c r="D164" s="8" t="s">
        <v>411</v>
      </c>
      <c r="E164" s="9">
        <v>72.599999999999994</v>
      </c>
      <c r="F164" s="9">
        <v>43.56</v>
      </c>
      <c r="G164" s="9">
        <v>69.2</v>
      </c>
      <c r="H164" s="9">
        <v>27.68</v>
      </c>
      <c r="I164" s="9">
        <f t="shared" si="2"/>
        <v>71.240000000000009</v>
      </c>
    </row>
    <row r="165" spans="1:9">
      <c r="A165" s="7" t="s">
        <v>245</v>
      </c>
      <c r="B165" s="8" t="s">
        <v>239</v>
      </c>
      <c r="C165" s="8" t="s">
        <v>20</v>
      </c>
      <c r="D165" s="8" t="s">
        <v>246</v>
      </c>
      <c r="E165" s="9">
        <v>69</v>
      </c>
      <c r="F165" s="9">
        <v>41.4</v>
      </c>
      <c r="G165" s="9">
        <v>74.599999999999994</v>
      </c>
      <c r="H165" s="9">
        <v>29.84</v>
      </c>
      <c r="I165" s="9">
        <f t="shared" si="2"/>
        <v>71.239999999999995</v>
      </c>
    </row>
    <row r="166" spans="1:9">
      <c r="A166" s="7" t="s">
        <v>573</v>
      </c>
      <c r="B166" s="8" t="s">
        <v>548</v>
      </c>
      <c r="C166" s="8" t="s">
        <v>50</v>
      </c>
      <c r="D166" s="8" t="s">
        <v>574</v>
      </c>
      <c r="E166" s="9">
        <v>70.2</v>
      </c>
      <c r="F166" s="9">
        <v>42.12</v>
      </c>
      <c r="G166" s="9">
        <v>72.8</v>
      </c>
      <c r="H166" s="9">
        <v>29.12</v>
      </c>
      <c r="I166" s="9">
        <f t="shared" si="2"/>
        <v>71.239999999999995</v>
      </c>
    </row>
    <row r="167" spans="1:9">
      <c r="A167" s="7" t="s">
        <v>67</v>
      </c>
      <c r="B167" s="8" t="s">
        <v>10</v>
      </c>
      <c r="C167" s="8" t="s">
        <v>68</v>
      </c>
      <c r="D167" s="8" t="s">
        <v>69</v>
      </c>
      <c r="E167" s="9">
        <v>68.8</v>
      </c>
      <c r="F167" s="9">
        <v>41.28</v>
      </c>
      <c r="G167" s="9">
        <v>74.8</v>
      </c>
      <c r="H167" s="9">
        <v>29.92</v>
      </c>
      <c r="I167" s="9">
        <f t="shared" si="2"/>
        <v>71.2</v>
      </c>
    </row>
    <row r="168" spans="1:9">
      <c r="A168" s="7" t="s">
        <v>312</v>
      </c>
      <c r="B168" s="8" t="s">
        <v>290</v>
      </c>
      <c r="C168" s="8" t="s">
        <v>44</v>
      </c>
      <c r="D168" s="8" t="s">
        <v>313</v>
      </c>
      <c r="E168" s="9">
        <v>69.599999999999994</v>
      </c>
      <c r="F168" s="9">
        <v>41.76</v>
      </c>
      <c r="G168" s="9">
        <v>73.599999999999994</v>
      </c>
      <c r="H168" s="9">
        <v>29.44</v>
      </c>
      <c r="I168" s="9">
        <f t="shared" si="2"/>
        <v>71.2</v>
      </c>
    </row>
    <row r="169" spans="1:9">
      <c r="A169" s="7" t="s">
        <v>340</v>
      </c>
      <c r="B169" s="8" t="s">
        <v>341</v>
      </c>
      <c r="C169" s="8" t="s">
        <v>11</v>
      </c>
      <c r="D169" s="8" t="s">
        <v>342</v>
      </c>
      <c r="E169" s="9">
        <v>73</v>
      </c>
      <c r="F169" s="9">
        <v>43.8</v>
      </c>
      <c r="G169" s="9">
        <v>68.400000000000006</v>
      </c>
      <c r="H169" s="9">
        <v>27.36</v>
      </c>
      <c r="I169" s="9">
        <f t="shared" si="2"/>
        <v>71.16</v>
      </c>
    </row>
    <row r="170" spans="1:9">
      <c r="A170" s="7" t="s">
        <v>389</v>
      </c>
      <c r="B170" s="8" t="s">
        <v>341</v>
      </c>
      <c r="C170" s="8" t="s">
        <v>83</v>
      </c>
      <c r="D170" s="8" t="s">
        <v>390</v>
      </c>
      <c r="E170" s="9">
        <v>69.400000000000006</v>
      </c>
      <c r="F170" s="9">
        <v>41.64</v>
      </c>
      <c r="G170" s="9">
        <v>73.8</v>
      </c>
      <c r="H170" s="9">
        <v>29.52</v>
      </c>
      <c r="I170" s="9">
        <f t="shared" si="2"/>
        <v>71.16</v>
      </c>
    </row>
    <row r="171" spans="1:9">
      <c r="A171" s="7" t="s">
        <v>46</v>
      </c>
      <c r="B171" s="8" t="s">
        <v>10</v>
      </c>
      <c r="C171" s="8" t="s">
        <v>47</v>
      </c>
      <c r="D171" s="8" t="s">
        <v>48</v>
      </c>
      <c r="E171" s="9">
        <v>71.599999999999994</v>
      </c>
      <c r="F171" s="9">
        <v>42.96</v>
      </c>
      <c r="G171" s="9">
        <v>70.400000000000006</v>
      </c>
      <c r="H171" s="9">
        <v>28.16</v>
      </c>
      <c r="I171" s="9">
        <f t="shared" si="2"/>
        <v>71.12</v>
      </c>
    </row>
    <row r="172" spans="1:9">
      <c r="A172" s="7" t="s">
        <v>243</v>
      </c>
      <c r="B172" s="8" t="s">
        <v>239</v>
      </c>
      <c r="C172" s="8" t="s">
        <v>17</v>
      </c>
      <c r="D172" s="8" t="s">
        <v>244</v>
      </c>
      <c r="E172" s="9">
        <v>70.400000000000006</v>
      </c>
      <c r="F172" s="9">
        <v>42.24</v>
      </c>
      <c r="G172" s="9">
        <v>72.2</v>
      </c>
      <c r="H172" s="9">
        <v>28.88</v>
      </c>
      <c r="I172" s="9">
        <f t="shared" si="2"/>
        <v>71.12</v>
      </c>
    </row>
    <row r="173" spans="1:9">
      <c r="A173" s="7" t="s">
        <v>377</v>
      </c>
      <c r="B173" s="8" t="s">
        <v>341</v>
      </c>
      <c r="C173" s="8" t="s">
        <v>65</v>
      </c>
      <c r="D173" s="8" t="s">
        <v>378</v>
      </c>
      <c r="E173" s="9">
        <v>71.599999999999994</v>
      </c>
      <c r="F173" s="9">
        <v>42.96</v>
      </c>
      <c r="G173" s="9">
        <v>70.400000000000006</v>
      </c>
      <c r="H173" s="9">
        <v>28.16</v>
      </c>
      <c r="I173" s="9">
        <f t="shared" si="2"/>
        <v>71.12</v>
      </c>
    </row>
    <row r="174" spans="1:9">
      <c r="A174" s="7" t="s">
        <v>650</v>
      </c>
      <c r="B174" s="8" t="s">
        <v>600</v>
      </c>
      <c r="C174" s="8" t="s">
        <v>545</v>
      </c>
      <c r="D174" s="8" t="s">
        <v>651</v>
      </c>
      <c r="E174" s="9">
        <v>73.599999999999994</v>
      </c>
      <c r="F174" s="9">
        <v>44.16</v>
      </c>
      <c r="G174" s="9">
        <v>67.400000000000006</v>
      </c>
      <c r="H174" s="9">
        <v>26.96</v>
      </c>
      <c r="I174" s="9">
        <f t="shared" si="2"/>
        <v>71.12</v>
      </c>
    </row>
    <row r="175" spans="1:9">
      <c r="A175" s="7" t="s">
        <v>13</v>
      </c>
      <c r="B175" s="8" t="s">
        <v>10</v>
      </c>
      <c r="C175" s="8" t="s">
        <v>14</v>
      </c>
      <c r="D175" s="8" t="s">
        <v>15</v>
      </c>
      <c r="E175" s="9">
        <v>71.400000000000006</v>
      </c>
      <c r="F175" s="9">
        <v>42.84</v>
      </c>
      <c r="G175" s="9">
        <v>70.599999999999994</v>
      </c>
      <c r="H175" s="9">
        <v>28.24</v>
      </c>
      <c r="I175" s="9">
        <f t="shared" si="2"/>
        <v>71.08</v>
      </c>
    </row>
    <row r="176" spans="1:9">
      <c r="A176" s="7" t="s">
        <v>365</v>
      </c>
      <c r="B176" s="8" t="s">
        <v>341</v>
      </c>
      <c r="C176" s="8" t="s">
        <v>47</v>
      </c>
      <c r="D176" s="8" t="s">
        <v>366</v>
      </c>
      <c r="E176" s="9">
        <v>70.599999999999994</v>
      </c>
      <c r="F176" s="9">
        <v>42.36</v>
      </c>
      <c r="G176" s="9">
        <v>71.8</v>
      </c>
      <c r="H176" s="9">
        <v>28.72</v>
      </c>
      <c r="I176" s="9">
        <f t="shared" si="2"/>
        <v>71.08</v>
      </c>
    </row>
    <row r="177" spans="1:9">
      <c r="A177" s="7" t="s">
        <v>719</v>
      </c>
      <c r="B177" s="8" t="s">
        <v>702</v>
      </c>
      <c r="C177" s="8" t="s">
        <v>38</v>
      </c>
      <c r="D177" s="8" t="s">
        <v>720</v>
      </c>
      <c r="E177" s="9">
        <v>72.400000000000006</v>
      </c>
      <c r="F177" s="9">
        <v>43.44</v>
      </c>
      <c r="G177" s="9">
        <v>69</v>
      </c>
      <c r="H177" s="9">
        <v>27.6</v>
      </c>
      <c r="I177" s="9">
        <f t="shared" si="2"/>
        <v>71.039999999999992</v>
      </c>
    </row>
    <row r="178" spans="1:9">
      <c r="A178" s="7" t="s">
        <v>445</v>
      </c>
      <c r="B178" s="8" t="s">
        <v>443</v>
      </c>
      <c r="C178" s="8" t="s">
        <v>14</v>
      </c>
      <c r="D178" s="8" t="s">
        <v>446</v>
      </c>
      <c r="E178" s="9">
        <v>69.8</v>
      </c>
      <c r="F178" s="9">
        <v>41.88</v>
      </c>
      <c r="G178" s="9">
        <v>72.8</v>
      </c>
      <c r="H178" s="9">
        <v>29.12</v>
      </c>
      <c r="I178" s="9">
        <f t="shared" si="2"/>
        <v>71</v>
      </c>
    </row>
    <row r="179" spans="1:9">
      <c r="A179" s="7" t="s">
        <v>674</v>
      </c>
      <c r="B179" s="8" t="s">
        <v>653</v>
      </c>
      <c r="C179" s="8" t="s">
        <v>44</v>
      </c>
      <c r="D179" s="8" t="s">
        <v>675</v>
      </c>
      <c r="E179" s="9">
        <v>71</v>
      </c>
      <c r="F179" s="9">
        <v>42.6</v>
      </c>
      <c r="G179" s="9">
        <v>71</v>
      </c>
      <c r="H179" s="9">
        <v>28.4</v>
      </c>
      <c r="I179" s="9">
        <f t="shared" si="2"/>
        <v>71</v>
      </c>
    </row>
    <row r="180" spans="1:9">
      <c r="A180" s="7" t="s">
        <v>788</v>
      </c>
      <c r="B180" s="8" t="s">
        <v>752</v>
      </c>
      <c r="C180" s="8" t="s">
        <v>65</v>
      </c>
      <c r="D180" s="8" t="s">
        <v>789</v>
      </c>
      <c r="E180" s="9">
        <v>69</v>
      </c>
      <c r="F180" s="9">
        <v>41.4</v>
      </c>
      <c r="G180" s="9">
        <v>74</v>
      </c>
      <c r="H180" s="9">
        <v>29.6</v>
      </c>
      <c r="I180" s="9">
        <f t="shared" si="2"/>
        <v>71</v>
      </c>
    </row>
    <row r="181" spans="1:9">
      <c r="A181" s="7" t="s">
        <v>577</v>
      </c>
      <c r="B181" s="8" t="s">
        <v>548</v>
      </c>
      <c r="C181" s="8" t="s">
        <v>56</v>
      </c>
      <c r="D181" s="8" t="s">
        <v>578</v>
      </c>
      <c r="E181" s="9">
        <v>70.8</v>
      </c>
      <c r="F181" s="9">
        <v>42.48</v>
      </c>
      <c r="G181" s="9">
        <v>71.2</v>
      </c>
      <c r="H181" s="9">
        <v>28.48</v>
      </c>
      <c r="I181" s="9">
        <f t="shared" si="2"/>
        <v>70.959999999999994</v>
      </c>
    </row>
    <row r="182" spans="1:9">
      <c r="A182" s="7" t="s">
        <v>642</v>
      </c>
      <c r="B182" s="8" t="s">
        <v>600</v>
      </c>
      <c r="C182" s="8" t="s">
        <v>74</v>
      </c>
      <c r="D182" s="8" t="s">
        <v>643</v>
      </c>
      <c r="E182" s="9">
        <v>71.2</v>
      </c>
      <c r="F182" s="9">
        <v>42.72</v>
      </c>
      <c r="G182" s="9">
        <v>70.599999999999994</v>
      </c>
      <c r="H182" s="9">
        <v>28.24</v>
      </c>
      <c r="I182" s="9">
        <f t="shared" si="2"/>
        <v>70.959999999999994</v>
      </c>
    </row>
    <row r="183" spans="1:9">
      <c r="A183" s="7" t="s">
        <v>680</v>
      </c>
      <c r="B183" s="8" t="s">
        <v>653</v>
      </c>
      <c r="C183" s="8" t="s">
        <v>53</v>
      </c>
      <c r="D183" s="8" t="s">
        <v>576</v>
      </c>
      <c r="E183" s="9">
        <v>70.8</v>
      </c>
      <c r="F183" s="9">
        <v>42.48</v>
      </c>
      <c r="G183" s="9">
        <v>71.2</v>
      </c>
      <c r="H183" s="9">
        <v>28.48</v>
      </c>
      <c r="I183" s="9">
        <f t="shared" si="2"/>
        <v>70.959999999999994</v>
      </c>
    </row>
    <row r="184" spans="1:9">
      <c r="A184" s="7" t="s">
        <v>530</v>
      </c>
      <c r="B184" s="8" t="s">
        <v>494</v>
      </c>
      <c r="C184" s="8" t="s">
        <v>65</v>
      </c>
      <c r="D184" s="8" t="s">
        <v>531</v>
      </c>
      <c r="E184" s="9">
        <v>70.599999999999994</v>
      </c>
      <c r="F184" s="9">
        <v>42.36</v>
      </c>
      <c r="G184" s="9">
        <v>71.400000000000006</v>
      </c>
      <c r="H184" s="9">
        <v>28.56</v>
      </c>
      <c r="I184" s="9">
        <f t="shared" si="2"/>
        <v>70.92</v>
      </c>
    </row>
    <row r="185" spans="1:9">
      <c r="A185" s="7" t="s">
        <v>440</v>
      </c>
      <c r="B185" s="8" t="s">
        <v>392</v>
      </c>
      <c r="C185" s="8" t="s">
        <v>83</v>
      </c>
      <c r="D185" s="8" t="s">
        <v>441</v>
      </c>
      <c r="E185" s="9">
        <v>72.400000000000006</v>
      </c>
      <c r="F185" s="9">
        <v>43.44</v>
      </c>
      <c r="G185" s="9">
        <v>68.599999999999994</v>
      </c>
      <c r="H185" s="9">
        <v>27.44</v>
      </c>
      <c r="I185" s="9">
        <f t="shared" si="2"/>
        <v>70.88</v>
      </c>
    </row>
    <row r="186" spans="1:9">
      <c r="A186" s="7" t="s">
        <v>618</v>
      </c>
      <c r="B186" s="8" t="s">
        <v>600</v>
      </c>
      <c r="C186" s="8" t="s">
        <v>38</v>
      </c>
      <c r="D186" s="8" t="s">
        <v>619</v>
      </c>
      <c r="E186" s="9">
        <v>69.599999999999994</v>
      </c>
      <c r="F186" s="9">
        <v>41.76</v>
      </c>
      <c r="G186" s="9">
        <v>72.8</v>
      </c>
      <c r="H186" s="9">
        <v>29.12</v>
      </c>
      <c r="I186" s="9">
        <f t="shared" si="2"/>
        <v>70.88</v>
      </c>
    </row>
    <row r="187" spans="1:9">
      <c r="A187" s="7" t="s">
        <v>628</v>
      </c>
      <c r="B187" s="8" t="s">
        <v>600</v>
      </c>
      <c r="C187" s="8" t="s">
        <v>53</v>
      </c>
      <c r="D187" s="8" t="s">
        <v>629</v>
      </c>
      <c r="E187" s="9">
        <v>69.599999999999994</v>
      </c>
      <c r="F187" s="9">
        <v>41.76</v>
      </c>
      <c r="G187" s="9">
        <v>72.8</v>
      </c>
      <c r="H187" s="9">
        <v>29.12</v>
      </c>
      <c r="I187" s="9">
        <f t="shared" si="2"/>
        <v>70.88</v>
      </c>
    </row>
    <row r="188" spans="1:9">
      <c r="A188" s="7" t="s">
        <v>676</v>
      </c>
      <c r="B188" s="8" t="s">
        <v>653</v>
      </c>
      <c r="C188" s="8" t="s">
        <v>47</v>
      </c>
      <c r="D188" s="8" t="s">
        <v>677</v>
      </c>
      <c r="E188" s="9">
        <v>68.8</v>
      </c>
      <c r="F188" s="9">
        <v>41.28</v>
      </c>
      <c r="G188" s="9">
        <v>73.8</v>
      </c>
      <c r="H188" s="9">
        <v>29.52</v>
      </c>
      <c r="I188" s="9">
        <f t="shared" si="2"/>
        <v>70.8</v>
      </c>
    </row>
    <row r="189" spans="1:9">
      <c r="A189" s="7" t="s">
        <v>347</v>
      </c>
      <c r="B189" s="8" t="s">
        <v>341</v>
      </c>
      <c r="C189" s="8" t="s">
        <v>20</v>
      </c>
      <c r="D189" s="8" t="s">
        <v>348</v>
      </c>
      <c r="E189" s="9">
        <v>68.2</v>
      </c>
      <c r="F189" s="9">
        <v>40.92</v>
      </c>
      <c r="G189" s="9">
        <v>74.599999999999994</v>
      </c>
      <c r="H189" s="9">
        <v>29.84</v>
      </c>
      <c r="I189" s="9">
        <f t="shared" si="2"/>
        <v>70.760000000000005</v>
      </c>
    </row>
    <row r="190" spans="1:9">
      <c r="A190" s="7" t="s">
        <v>687</v>
      </c>
      <c r="B190" s="8" t="s">
        <v>653</v>
      </c>
      <c r="C190" s="8" t="s">
        <v>65</v>
      </c>
      <c r="D190" s="8" t="s">
        <v>688</v>
      </c>
      <c r="E190" s="9">
        <v>69.400000000000006</v>
      </c>
      <c r="F190" s="9">
        <v>41.64</v>
      </c>
      <c r="G190" s="9">
        <v>72.8</v>
      </c>
      <c r="H190" s="9">
        <v>29.12</v>
      </c>
      <c r="I190" s="9">
        <f t="shared" si="2"/>
        <v>70.760000000000005</v>
      </c>
    </row>
    <row r="191" spans="1:9">
      <c r="A191" s="7" t="s">
        <v>717</v>
      </c>
      <c r="B191" s="8" t="s">
        <v>702</v>
      </c>
      <c r="C191" s="8" t="s">
        <v>35</v>
      </c>
      <c r="D191" s="8" t="s">
        <v>718</v>
      </c>
      <c r="E191" s="9">
        <v>68.8</v>
      </c>
      <c r="F191" s="9">
        <v>41.28</v>
      </c>
      <c r="G191" s="9">
        <v>73.599999999999994</v>
      </c>
      <c r="H191" s="9">
        <v>29.44</v>
      </c>
      <c r="I191" s="9">
        <f t="shared" si="2"/>
        <v>70.72</v>
      </c>
    </row>
    <row r="192" spans="1:9">
      <c r="A192" s="7" t="s">
        <v>241</v>
      </c>
      <c r="B192" s="8" t="s">
        <v>239</v>
      </c>
      <c r="C192" s="8" t="s">
        <v>14</v>
      </c>
      <c r="D192" s="8" t="s">
        <v>242</v>
      </c>
      <c r="E192" s="9">
        <v>70.599999999999994</v>
      </c>
      <c r="F192" s="9">
        <v>42.36</v>
      </c>
      <c r="G192" s="9">
        <v>70.8</v>
      </c>
      <c r="H192" s="9">
        <v>28.32</v>
      </c>
      <c r="I192" s="9">
        <f t="shared" si="2"/>
        <v>70.680000000000007</v>
      </c>
    </row>
    <row r="193" spans="1:9">
      <c r="A193" s="7" t="s">
        <v>302</v>
      </c>
      <c r="B193" s="8" t="s">
        <v>290</v>
      </c>
      <c r="C193" s="8" t="s">
        <v>29</v>
      </c>
      <c r="D193" s="8" t="s">
        <v>303</v>
      </c>
      <c r="E193" s="9">
        <v>73.599999999999994</v>
      </c>
      <c r="F193" s="9">
        <v>44.16</v>
      </c>
      <c r="G193" s="9">
        <v>66.2</v>
      </c>
      <c r="H193" s="9">
        <v>26.48</v>
      </c>
      <c r="I193" s="9">
        <f t="shared" si="2"/>
        <v>70.64</v>
      </c>
    </row>
    <row r="194" spans="1:9">
      <c r="A194" s="7" t="s">
        <v>790</v>
      </c>
      <c r="B194" s="8" t="s">
        <v>752</v>
      </c>
      <c r="C194" s="8" t="s">
        <v>68</v>
      </c>
      <c r="D194" s="8" t="s">
        <v>791</v>
      </c>
      <c r="E194" s="9">
        <v>70</v>
      </c>
      <c r="F194" s="9">
        <v>42</v>
      </c>
      <c r="G194" s="9">
        <v>71.599999999999994</v>
      </c>
      <c r="H194" s="9">
        <v>28.64</v>
      </c>
      <c r="I194" s="9">
        <f t="shared" si="2"/>
        <v>70.64</v>
      </c>
    </row>
    <row r="195" spans="1:9">
      <c r="A195" s="7" t="s">
        <v>332</v>
      </c>
      <c r="B195" s="8" t="s">
        <v>290</v>
      </c>
      <c r="C195" s="8" t="s">
        <v>74</v>
      </c>
      <c r="D195" s="8" t="s">
        <v>333</v>
      </c>
      <c r="E195" s="9">
        <v>71.400000000000006</v>
      </c>
      <c r="F195" s="9">
        <v>42.84</v>
      </c>
      <c r="G195" s="9">
        <v>69.400000000000006</v>
      </c>
      <c r="H195" s="9">
        <v>27.76</v>
      </c>
      <c r="I195" s="9">
        <f t="shared" ref="I195:I258" si="3">F195+H195</f>
        <v>70.600000000000009</v>
      </c>
    </row>
    <row r="196" spans="1:9">
      <c r="A196" s="7" t="s">
        <v>306</v>
      </c>
      <c r="B196" s="8" t="s">
        <v>290</v>
      </c>
      <c r="C196" s="8" t="s">
        <v>35</v>
      </c>
      <c r="D196" s="8" t="s">
        <v>307</v>
      </c>
      <c r="E196" s="9">
        <v>72.599999999999994</v>
      </c>
      <c r="F196" s="9">
        <v>43.56</v>
      </c>
      <c r="G196" s="9">
        <v>67.599999999999994</v>
      </c>
      <c r="H196" s="9">
        <v>27.04</v>
      </c>
      <c r="I196" s="9">
        <f t="shared" si="3"/>
        <v>70.599999999999994</v>
      </c>
    </row>
    <row r="197" spans="1:9">
      <c r="A197" s="7" t="s">
        <v>394</v>
      </c>
      <c r="B197" s="8" t="s">
        <v>392</v>
      </c>
      <c r="C197" s="8" t="s">
        <v>14</v>
      </c>
      <c r="D197" s="8" t="s">
        <v>395</v>
      </c>
      <c r="E197" s="9">
        <v>69.2</v>
      </c>
      <c r="F197" s="9">
        <v>41.52</v>
      </c>
      <c r="G197" s="9">
        <v>72.599999999999994</v>
      </c>
      <c r="H197" s="9">
        <v>29.04</v>
      </c>
      <c r="I197" s="9">
        <f t="shared" si="3"/>
        <v>70.56</v>
      </c>
    </row>
    <row r="198" spans="1:9">
      <c r="A198" s="7" t="s">
        <v>595</v>
      </c>
      <c r="B198" s="8" t="s">
        <v>548</v>
      </c>
      <c r="C198" s="8" t="s">
        <v>83</v>
      </c>
      <c r="D198" s="8" t="s">
        <v>596</v>
      </c>
      <c r="E198" s="9">
        <v>73.2</v>
      </c>
      <c r="F198" s="9">
        <v>43.92</v>
      </c>
      <c r="G198" s="9">
        <v>66.599999999999994</v>
      </c>
      <c r="H198" s="9">
        <v>26.64</v>
      </c>
      <c r="I198" s="9">
        <f t="shared" si="3"/>
        <v>70.56</v>
      </c>
    </row>
    <row r="199" spans="1:9">
      <c r="A199" s="7" t="s">
        <v>624</v>
      </c>
      <c r="B199" s="8" t="s">
        <v>600</v>
      </c>
      <c r="C199" s="8" t="s">
        <v>47</v>
      </c>
      <c r="D199" s="8" t="s">
        <v>625</v>
      </c>
      <c r="E199" s="9">
        <v>71.400000000000006</v>
      </c>
      <c r="F199" s="9">
        <v>42.84</v>
      </c>
      <c r="G199" s="9">
        <v>69.2</v>
      </c>
      <c r="H199" s="9">
        <v>27.68</v>
      </c>
      <c r="I199" s="9">
        <f t="shared" si="3"/>
        <v>70.52000000000001</v>
      </c>
    </row>
    <row r="200" spans="1:9">
      <c r="A200" s="7" t="s">
        <v>453</v>
      </c>
      <c r="B200" s="8" t="s">
        <v>443</v>
      </c>
      <c r="C200" s="8" t="s">
        <v>26</v>
      </c>
      <c r="D200" s="8" t="s">
        <v>454</v>
      </c>
      <c r="E200" s="9">
        <v>70</v>
      </c>
      <c r="F200" s="9">
        <v>42</v>
      </c>
      <c r="G200" s="9">
        <v>71.2</v>
      </c>
      <c r="H200" s="9">
        <v>28.48</v>
      </c>
      <c r="I200" s="9">
        <f t="shared" si="3"/>
        <v>70.48</v>
      </c>
    </row>
    <row r="201" spans="1:9">
      <c r="A201" s="7" t="s">
        <v>695</v>
      </c>
      <c r="B201" s="8" t="s">
        <v>653</v>
      </c>
      <c r="C201" s="8" t="s">
        <v>77</v>
      </c>
      <c r="D201" s="8" t="s">
        <v>696</v>
      </c>
      <c r="E201" s="9">
        <v>69.599999999999994</v>
      </c>
      <c r="F201" s="9">
        <v>41.76</v>
      </c>
      <c r="G201" s="9">
        <v>71.8</v>
      </c>
      <c r="H201" s="9">
        <v>28.72</v>
      </c>
      <c r="I201" s="9">
        <f t="shared" si="3"/>
        <v>70.47999999999999</v>
      </c>
    </row>
    <row r="202" spans="1:9">
      <c r="A202" s="7" t="s">
        <v>715</v>
      </c>
      <c r="B202" s="8" t="s">
        <v>702</v>
      </c>
      <c r="C202" s="8" t="s">
        <v>32</v>
      </c>
      <c r="D202" s="8" t="s">
        <v>716</v>
      </c>
      <c r="E202" s="9">
        <v>72.2</v>
      </c>
      <c r="F202" s="9">
        <v>43.32</v>
      </c>
      <c r="G202" s="9">
        <v>67.8</v>
      </c>
      <c r="H202" s="9">
        <v>27.12</v>
      </c>
      <c r="I202" s="9">
        <f t="shared" si="3"/>
        <v>70.44</v>
      </c>
    </row>
    <row r="203" spans="1:9">
      <c r="A203" s="7" t="s">
        <v>287</v>
      </c>
      <c r="B203" s="8" t="s">
        <v>239</v>
      </c>
      <c r="C203" s="8" t="s">
        <v>83</v>
      </c>
      <c r="D203" s="8" t="s">
        <v>288</v>
      </c>
      <c r="E203" s="9">
        <v>71.400000000000006</v>
      </c>
      <c r="F203" s="9">
        <v>42.84</v>
      </c>
      <c r="G203" s="9">
        <v>68.8</v>
      </c>
      <c r="H203" s="9">
        <v>27.52</v>
      </c>
      <c r="I203" s="9">
        <f t="shared" si="3"/>
        <v>70.36</v>
      </c>
    </row>
    <row r="204" spans="1:9">
      <c r="A204" s="7" t="s">
        <v>226</v>
      </c>
      <c r="B204" s="8" t="s">
        <v>188</v>
      </c>
      <c r="C204" s="8" t="s">
        <v>68</v>
      </c>
      <c r="D204" s="8" t="s">
        <v>227</v>
      </c>
      <c r="E204" s="9">
        <v>72.2</v>
      </c>
      <c r="F204" s="9">
        <v>43.32</v>
      </c>
      <c r="G204" s="9">
        <v>67.400000000000006</v>
      </c>
      <c r="H204" s="9">
        <v>26.96</v>
      </c>
      <c r="I204" s="9">
        <f t="shared" si="3"/>
        <v>70.28</v>
      </c>
    </row>
    <row r="205" spans="1:9">
      <c r="A205" s="7" t="s">
        <v>463</v>
      </c>
      <c r="B205" s="8" t="s">
        <v>443</v>
      </c>
      <c r="C205" s="8" t="s">
        <v>41</v>
      </c>
      <c r="D205" s="8" t="s">
        <v>464</v>
      </c>
      <c r="E205" s="9">
        <v>71.599999999999994</v>
      </c>
      <c r="F205" s="9">
        <v>42.96</v>
      </c>
      <c r="G205" s="9">
        <v>68.2</v>
      </c>
      <c r="H205" s="9">
        <v>27.28</v>
      </c>
      <c r="I205" s="9">
        <f t="shared" si="3"/>
        <v>70.240000000000009</v>
      </c>
    </row>
    <row r="206" spans="1:9">
      <c r="A206" s="7" t="s">
        <v>432</v>
      </c>
      <c r="B206" s="8" t="s">
        <v>392</v>
      </c>
      <c r="C206" s="8" t="s">
        <v>71</v>
      </c>
      <c r="D206" s="8" t="s">
        <v>433</v>
      </c>
      <c r="E206" s="9">
        <v>69.8</v>
      </c>
      <c r="F206" s="9">
        <v>41.88</v>
      </c>
      <c r="G206" s="9">
        <v>70.8</v>
      </c>
      <c r="H206" s="9">
        <v>28.32</v>
      </c>
      <c r="I206" s="9">
        <f t="shared" si="3"/>
        <v>70.2</v>
      </c>
    </row>
    <row r="207" spans="1:9">
      <c r="A207" s="7" t="s">
        <v>646</v>
      </c>
      <c r="B207" s="8" t="s">
        <v>600</v>
      </c>
      <c r="C207" s="8" t="s">
        <v>80</v>
      </c>
      <c r="D207" s="8" t="s">
        <v>647</v>
      </c>
      <c r="E207" s="9">
        <v>73.400000000000006</v>
      </c>
      <c r="F207" s="9">
        <v>44.04</v>
      </c>
      <c r="G207" s="9">
        <v>65.400000000000006</v>
      </c>
      <c r="H207" s="9">
        <v>26.16</v>
      </c>
      <c r="I207" s="9">
        <f t="shared" si="3"/>
        <v>70.2</v>
      </c>
    </row>
    <row r="208" spans="1:9">
      <c r="A208" s="7" t="s">
        <v>255</v>
      </c>
      <c r="B208" s="8" t="s">
        <v>239</v>
      </c>
      <c r="C208" s="8" t="s">
        <v>35</v>
      </c>
      <c r="D208" s="8" t="s">
        <v>256</v>
      </c>
      <c r="E208" s="9">
        <v>72</v>
      </c>
      <c r="F208" s="9">
        <v>43.2</v>
      </c>
      <c r="G208" s="9">
        <v>67.400000000000006</v>
      </c>
      <c r="H208" s="9">
        <v>26.96</v>
      </c>
      <c r="I208" s="9">
        <f t="shared" si="3"/>
        <v>70.16</v>
      </c>
    </row>
    <row r="209" spans="1:9">
      <c r="A209" s="7" t="s">
        <v>723</v>
      </c>
      <c r="B209" s="8" t="s">
        <v>702</v>
      </c>
      <c r="C209" s="8" t="s">
        <v>44</v>
      </c>
      <c r="D209" s="8" t="s">
        <v>724</v>
      </c>
      <c r="E209" s="9">
        <v>72.8</v>
      </c>
      <c r="F209" s="9">
        <v>43.68</v>
      </c>
      <c r="G209" s="9">
        <v>66.2</v>
      </c>
      <c r="H209" s="9">
        <v>26.48</v>
      </c>
      <c r="I209" s="9">
        <f t="shared" si="3"/>
        <v>70.16</v>
      </c>
    </row>
    <row r="210" spans="1:9">
      <c r="A210" s="7" t="s">
        <v>275</v>
      </c>
      <c r="B210" s="8" t="s">
        <v>239</v>
      </c>
      <c r="C210" s="8" t="s">
        <v>65</v>
      </c>
      <c r="D210" s="8" t="s">
        <v>276</v>
      </c>
      <c r="E210" s="9">
        <v>71</v>
      </c>
      <c r="F210" s="9">
        <v>42.6</v>
      </c>
      <c r="G210" s="9">
        <v>68.8</v>
      </c>
      <c r="H210" s="9">
        <v>27.52</v>
      </c>
      <c r="I210" s="9">
        <f t="shared" si="3"/>
        <v>70.12</v>
      </c>
    </row>
    <row r="211" spans="1:9">
      <c r="A211" s="7" t="s">
        <v>363</v>
      </c>
      <c r="B211" s="8" t="s">
        <v>341</v>
      </c>
      <c r="C211" s="8" t="s">
        <v>44</v>
      </c>
      <c r="D211" s="8" t="s">
        <v>364</v>
      </c>
      <c r="E211" s="9">
        <v>69.2</v>
      </c>
      <c r="F211" s="9">
        <v>41.52</v>
      </c>
      <c r="G211" s="9">
        <v>71.400000000000006</v>
      </c>
      <c r="H211" s="9">
        <v>28.56</v>
      </c>
      <c r="I211" s="9">
        <f t="shared" si="3"/>
        <v>70.08</v>
      </c>
    </row>
    <row r="212" spans="1:9">
      <c r="A212" s="7" t="s">
        <v>599</v>
      </c>
      <c r="B212" s="8" t="s">
        <v>600</v>
      </c>
      <c r="C212" s="8" t="s">
        <v>11</v>
      </c>
      <c r="D212" s="8" t="s">
        <v>601</v>
      </c>
      <c r="E212" s="9">
        <v>69.2</v>
      </c>
      <c r="F212" s="9">
        <v>41.52</v>
      </c>
      <c r="G212" s="9">
        <v>71.400000000000006</v>
      </c>
      <c r="H212" s="9">
        <v>28.56</v>
      </c>
      <c r="I212" s="9">
        <f t="shared" si="3"/>
        <v>70.08</v>
      </c>
    </row>
    <row r="213" spans="1:9">
      <c r="A213" s="7" t="s">
        <v>90</v>
      </c>
      <c r="B213" s="8" t="s">
        <v>86</v>
      </c>
      <c r="C213" s="8" t="s">
        <v>17</v>
      </c>
      <c r="D213" s="8" t="s">
        <v>91</v>
      </c>
      <c r="E213" s="9">
        <v>69.599999999999994</v>
      </c>
      <c r="F213" s="9">
        <v>41.76</v>
      </c>
      <c r="G213" s="9">
        <v>70.599999999999994</v>
      </c>
      <c r="H213" s="9">
        <v>28.24</v>
      </c>
      <c r="I213" s="9">
        <f t="shared" si="3"/>
        <v>70</v>
      </c>
    </row>
    <row r="214" spans="1:9">
      <c r="A214" s="7" t="s">
        <v>762</v>
      </c>
      <c r="B214" s="8" t="s">
        <v>752</v>
      </c>
      <c r="C214" s="8" t="s">
        <v>26</v>
      </c>
      <c r="D214" s="8" t="s">
        <v>763</v>
      </c>
      <c r="E214" s="9">
        <v>70</v>
      </c>
      <c r="F214" s="9">
        <v>42</v>
      </c>
      <c r="G214" s="9">
        <v>70</v>
      </c>
      <c r="H214" s="9">
        <v>28</v>
      </c>
      <c r="I214" s="9">
        <f t="shared" si="3"/>
        <v>70</v>
      </c>
    </row>
    <row r="215" spans="1:9">
      <c r="A215" s="7" t="s">
        <v>473</v>
      </c>
      <c r="B215" s="8" t="s">
        <v>443</v>
      </c>
      <c r="C215" s="8" t="s">
        <v>56</v>
      </c>
      <c r="D215" s="8" t="s">
        <v>474</v>
      </c>
      <c r="E215" s="9">
        <v>69.8</v>
      </c>
      <c r="F215" s="9">
        <v>41.88</v>
      </c>
      <c r="G215" s="9">
        <v>70.2</v>
      </c>
      <c r="H215" s="9">
        <v>28.08</v>
      </c>
      <c r="I215" s="9">
        <f t="shared" si="3"/>
        <v>69.960000000000008</v>
      </c>
    </row>
    <row r="216" spans="1:9">
      <c r="A216" s="7" t="s">
        <v>238</v>
      </c>
      <c r="B216" s="8" t="s">
        <v>239</v>
      </c>
      <c r="C216" s="8" t="s">
        <v>11</v>
      </c>
      <c r="D216" s="8" t="s">
        <v>240</v>
      </c>
      <c r="E216" s="9">
        <v>70.2</v>
      </c>
      <c r="F216" s="9">
        <v>42.12</v>
      </c>
      <c r="G216" s="9">
        <v>69.599999999999994</v>
      </c>
      <c r="H216" s="9">
        <v>27.84</v>
      </c>
      <c r="I216" s="9">
        <f t="shared" si="3"/>
        <v>69.959999999999994</v>
      </c>
    </row>
    <row r="217" spans="1:9">
      <c r="A217" s="7" t="s">
        <v>224</v>
      </c>
      <c r="B217" s="8" t="s">
        <v>188</v>
      </c>
      <c r="C217" s="8" t="s">
        <v>65</v>
      </c>
      <c r="D217" s="8" t="s">
        <v>225</v>
      </c>
      <c r="E217" s="9">
        <v>69.599999999999994</v>
      </c>
      <c r="F217" s="9">
        <v>41.76</v>
      </c>
      <c r="G217" s="9">
        <v>70.400000000000006</v>
      </c>
      <c r="H217" s="9">
        <v>28.16</v>
      </c>
      <c r="I217" s="9">
        <f t="shared" si="3"/>
        <v>69.92</v>
      </c>
    </row>
    <row r="218" spans="1:9">
      <c r="A218" s="7" t="s">
        <v>678</v>
      </c>
      <c r="B218" s="8" t="s">
        <v>653</v>
      </c>
      <c r="C218" s="8" t="s">
        <v>50</v>
      </c>
      <c r="D218" s="8" t="s">
        <v>679</v>
      </c>
      <c r="E218" s="9">
        <v>69.400000000000006</v>
      </c>
      <c r="F218" s="9">
        <v>41.64</v>
      </c>
      <c r="G218" s="9">
        <v>70.599999999999994</v>
      </c>
      <c r="H218" s="9">
        <v>28.24</v>
      </c>
      <c r="I218" s="9">
        <f t="shared" si="3"/>
        <v>69.88</v>
      </c>
    </row>
    <row r="219" spans="1:9">
      <c r="A219" s="7" t="s">
        <v>216</v>
      </c>
      <c r="B219" s="8" t="s">
        <v>188</v>
      </c>
      <c r="C219" s="8" t="s">
        <v>53</v>
      </c>
      <c r="D219" s="8" t="s">
        <v>217</v>
      </c>
      <c r="E219" s="9">
        <v>70.2</v>
      </c>
      <c r="F219" s="9">
        <v>42.12</v>
      </c>
      <c r="G219" s="9">
        <v>69.2</v>
      </c>
      <c r="H219" s="9">
        <v>27.68</v>
      </c>
      <c r="I219" s="9">
        <f t="shared" si="3"/>
        <v>69.8</v>
      </c>
    </row>
    <row r="220" spans="1:9">
      <c r="A220" s="7" t="s">
        <v>780</v>
      </c>
      <c r="B220" s="8" t="s">
        <v>752</v>
      </c>
      <c r="C220" s="8" t="s">
        <v>53</v>
      </c>
      <c r="D220" s="8" t="s">
        <v>781</v>
      </c>
      <c r="E220" s="9">
        <v>69.400000000000006</v>
      </c>
      <c r="F220" s="9">
        <v>41.64</v>
      </c>
      <c r="G220" s="9">
        <v>70.400000000000006</v>
      </c>
      <c r="H220" s="9">
        <v>28.16</v>
      </c>
      <c r="I220" s="9">
        <f t="shared" si="3"/>
        <v>69.8</v>
      </c>
    </row>
    <row r="221" spans="1:9">
      <c r="A221" s="7" t="s">
        <v>157</v>
      </c>
      <c r="B221" s="8" t="s">
        <v>137</v>
      </c>
      <c r="C221" s="8" t="s">
        <v>41</v>
      </c>
      <c r="D221" s="8" t="s">
        <v>158</v>
      </c>
      <c r="E221" s="9">
        <v>70.8</v>
      </c>
      <c r="F221" s="9">
        <v>42.48</v>
      </c>
      <c r="G221" s="9">
        <v>68.2</v>
      </c>
      <c r="H221" s="9">
        <v>27.28</v>
      </c>
      <c r="I221" s="9">
        <f t="shared" si="3"/>
        <v>69.759999999999991</v>
      </c>
    </row>
    <row r="222" spans="1:9">
      <c r="A222" s="7" t="s">
        <v>25</v>
      </c>
      <c r="B222" s="8" t="s">
        <v>10</v>
      </c>
      <c r="C222" s="8" t="s">
        <v>26</v>
      </c>
      <c r="D222" s="8" t="s">
        <v>27</v>
      </c>
      <c r="E222" s="9">
        <v>69</v>
      </c>
      <c r="F222" s="9">
        <v>41.4</v>
      </c>
      <c r="G222" s="9">
        <v>70.8</v>
      </c>
      <c r="H222" s="9">
        <v>28.32</v>
      </c>
      <c r="I222" s="9">
        <f t="shared" si="3"/>
        <v>69.72</v>
      </c>
    </row>
    <row r="223" spans="1:9">
      <c r="A223" s="7" t="s">
        <v>79</v>
      </c>
      <c r="B223" s="8" t="s">
        <v>10</v>
      </c>
      <c r="C223" s="8" t="s">
        <v>80</v>
      </c>
      <c r="D223" s="8" t="s">
        <v>81</v>
      </c>
      <c r="E223" s="9">
        <v>69.8</v>
      </c>
      <c r="F223" s="9">
        <v>41.88</v>
      </c>
      <c r="G223" s="9">
        <v>69.599999999999994</v>
      </c>
      <c r="H223" s="9">
        <v>27.84</v>
      </c>
      <c r="I223" s="9">
        <f t="shared" si="3"/>
        <v>69.72</v>
      </c>
    </row>
    <row r="224" spans="1:9">
      <c r="A224" s="7" t="s">
        <v>108</v>
      </c>
      <c r="B224" s="8" t="s">
        <v>86</v>
      </c>
      <c r="C224" s="8" t="s">
        <v>44</v>
      </c>
      <c r="D224" s="8" t="s">
        <v>109</v>
      </c>
      <c r="E224" s="9">
        <v>68.2</v>
      </c>
      <c r="F224" s="9">
        <v>40.92</v>
      </c>
      <c r="G224" s="9">
        <v>72</v>
      </c>
      <c r="H224" s="9">
        <v>28.8</v>
      </c>
      <c r="I224" s="9">
        <f t="shared" si="3"/>
        <v>69.72</v>
      </c>
    </row>
    <row r="225" spans="1:9">
      <c r="A225" s="7" t="s">
        <v>124</v>
      </c>
      <c r="B225" s="8" t="s">
        <v>86</v>
      </c>
      <c r="C225" s="8" t="s">
        <v>68</v>
      </c>
      <c r="D225" s="8" t="s">
        <v>125</v>
      </c>
      <c r="E225" s="9">
        <v>71</v>
      </c>
      <c r="F225" s="9">
        <v>42.6</v>
      </c>
      <c r="G225" s="9">
        <v>67.8</v>
      </c>
      <c r="H225" s="9">
        <v>27.12</v>
      </c>
      <c r="I225" s="9">
        <f t="shared" si="3"/>
        <v>69.72</v>
      </c>
    </row>
    <row r="226" spans="1:9">
      <c r="A226" s="7" t="s">
        <v>173</v>
      </c>
      <c r="B226" s="8" t="s">
        <v>137</v>
      </c>
      <c r="C226" s="8" t="s">
        <v>65</v>
      </c>
      <c r="D226" s="8" t="s">
        <v>174</v>
      </c>
      <c r="E226" s="9">
        <v>72.2</v>
      </c>
      <c r="F226" s="9">
        <v>43.32</v>
      </c>
      <c r="G226" s="9">
        <v>66</v>
      </c>
      <c r="H226" s="9">
        <v>26.4</v>
      </c>
      <c r="I226" s="9">
        <f t="shared" si="3"/>
        <v>69.72</v>
      </c>
    </row>
    <row r="227" spans="1:9">
      <c r="A227" s="7" t="s">
        <v>161</v>
      </c>
      <c r="B227" s="8" t="s">
        <v>137</v>
      </c>
      <c r="C227" s="8" t="s">
        <v>47</v>
      </c>
      <c r="D227" s="8" t="s">
        <v>162</v>
      </c>
      <c r="E227" s="9">
        <v>69.599999999999994</v>
      </c>
      <c r="F227" s="9">
        <v>41.76</v>
      </c>
      <c r="G227" s="9">
        <v>69.8</v>
      </c>
      <c r="H227" s="9">
        <v>27.92</v>
      </c>
      <c r="I227" s="9">
        <f t="shared" si="3"/>
        <v>69.680000000000007</v>
      </c>
    </row>
    <row r="228" spans="1:9">
      <c r="A228" s="7" t="s">
        <v>396</v>
      </c>
      <c r="B228" s="8" t="s">
        <v>392</v>
      </c>
      <c r="C228" s="8" t="s">
        <v>17</v>
      </c>
      <c r="D228" s="8" t="s">
        <v>397</v>
      </c>
      <c r="E228" s="9">
        <v>69.2</v>
      </c>
      <c r="F228" s="9">
        <v>41.52</v>
      </c>
      <c r="G228" s="9">
        <v>70.400000000000006</v>
      </c>
      <c r="H228" s="9">
        <v>28.16</v>
      </c>
      <c r="I228" s="9">
        <f t="shared" si="3"/>
        <v>69.680000000000007</v>
      </c>
    </row>
    <row r="229" spans="1:9">
      <c r="A229" s="7" t="s">
        <v>612</v>
      </c>
      <c r="B229" s="8" t="s">
        <v>600</v>
      </c>
      <c r="C229" s="8" t="s">
        <v>29</v>
      </c>
      <c r="D229" s="8" t="s">
        <v>613</v>
      </c>
      <c r="E229" s="9">
        <v>72</v>
      </c>
      <c r="F229" s="9">
        <v>43.2</v>
      </c>
      <c r="G229" s="9">
        <v>66.2</v>
      </c>
      <c r="H229" s="9">
        <v>26.48</v>
      </c>
      <c r="I229" s="9">
        <f t="shared" si="3"/>
        <v>69.680000000000007</v>
      </c>
    </row>
    <row r="230" spans="1:9">
      <c r="A230" s="7" t="s">
        <v>236</v>
      </c>
      <c r="B230" s="8" t="s">
        <v>188</v>
      </c>
      <c r="C230" s="8" t="s">
        <v>83</v>
      </c>
      <c r="D230" s="8" t="s">
        <v>237</v>
      </c>
      <c r="E230" s="9">
        <v>70.8</v>
      </c>
      <c r="F230" s="9">
        <v>42.48</v>
      </c>
      <c r="G230" s="9">
        <v>68</v>
      </c>
      <c r="H230" s="9">
        <v>27.2</v>
      </c>
      <c r="I230" s="9">
        <f t="shared" si="3"/>
        <v>69.679999999999993</v>
      </c>
    </row>
    <row r="231" spans="1:9">
      <c r="A231" s="7" t="s">
        <v>259</v>
      </c>
      <c r="B231" s="8" t="s">
        <v>239</v>
      </c>
      <c r="C231" s="8" t="s">
        <v>41</v>
      </c>
      <c r="D231" s="8" t="s">
        <v>260</v>
      </c>
      <c r="E231" s="9">
        <v>66.2</v>
      </c>
      <c r="F231" s="9">
        <v>39.72</v>
      </c>
      <c r="G231" s="9">
        <v>74.8</v>
      </c>
      <c r="H231" s="9">
        <v>29.92</v>
      </c>
      <c r="I231" s="9">
        <f t="shared" si="3"/>
        <v>69.64</v>
      </c>
    </row>
    <row r="232" spans="1:9">
      <c r="A232" s="7" t="s">
        <v>316</v>
      </c>
      <c r="B232" s="8" t="s">
        <v>290</v>
      </c>
      <c r="C232" s="8" t="s">
        <v>50</v>
      </c>
      <c r="D232" s="8" t="s">
        <v>317</v>
      </c>
      <c r="E232" s="9">
        <v>72.599999999999994</v>
      </c>
      <c r="F232" s="9">
        <v>43.56</v>
      </c>
      <c r="G232" s="9">
        <v>65.2</v>
      </c>
      <c r="H232" s="9">
        <v>26.08</v>
      </c>
      <c r="I232" s="9">
        <f t="shared" si="3"/>
        <v>69.64</v>
      </c>
    </row>
    <row r="233" spans="1:9">
      <c r="A233" s="7" t="s">
        <v>743</v>
      </c>
      <c r="B233" s="8" t="s">
        <v>702</v>
      </c>
      <c r="C233" s="8" t="s">
        <v>74</v>
      </c>
      <c r="D233" s="8" t="s">
        <v>744</v>
      </c>
      <c r="E233" s="9">
        <v>68.2</v>
      </c>
      <c r="F233" s="9">
        <v>40.92</v>
      </c>
      <c r="G233" s="9">
        <v>71.8</v>
      </c>
      <c r="H233" s="9">
        <v>28.72</v>
      </c>
      <c r="I233" s="9">
        <f t="shared" si="3"/>
        <v>69.64</v>
      </c>
    </row>
    <row r="234" spans="1:9">
      <c r="A234" s="7" t="s">
        <v>194</v>
      </c>
      <c r="B234" s="8" t="s">
        <v>188</v>
      </c>
      <c r="C234" s="8" t="s">
        <v>20</v>
      </c>
      <c r="D234" s="8" t="s">
        <v>195</v>
      </c>
      <c r="E234" s="9">
        <v>70</v>
      </c>
      <c r="F234" s="9">
        <v>42</v>
      </c>
      <c r="G234" s="9">
        <v>69</v>
      </c>
      <c r="H234" s="9">
        <v>27.6</v>
      </c>
      <c r="I234" s="9">
        <f t="shared" si="3"/>
        <v>69.599999999999994</v>
      </c>
    </row>
    <row r="235" spans="1:9">
      <c r="A235" s="7" t="s">
        <v>768</v>
      </c>
      <c r="B235" s="8" t="s">
        <v>752</v>
      </c>
      <c r="C235" s="8" t="s">
        <v>35</v>
      </c>
      <c r="D235" s="8" t="s">
        <v>769</v>
      </c>
      <c r="E235" s="9">
        <v>70</v>
      </c>
      <c r="F235" s="9">
        <v>42</v>
      </c>
      <c r="G235" s="9">
        <v>68.8</v>
      </c>
      <c r="H235" s="9">
        <v>27.52</v>
      </c>
      <c r="I235" s="9">
        <f t="shared" si="3"/>
        <v>69.52</v>
      </c>
    </row>
    <row r="236" spans="1:9">
      <c r="A236" s="7" t="s">
        <v>402</v>
      </c>
      <c r="B236" s="8" t="s">
        <v>392</v>
      </c>
      <c r="C236" s="8" t="s">
        <v>26</v>
      </c>
      <c r="D236" s="8" t="s">
        <v>403</v>
      </c>
      <c r="E236" s="9">
        <v>72.2</v>
      </c>
      <c r="F236" s="9">
        <v>43.32</v>
      </c>
      <c r="G236" s="9">
        <v>65.400000000000006</v>
      </c>
      <c r="H236" s="9">
        <v>26.16</v>
      </c>
      <c r="I236" s="9">
        <f t="shared" si="3"/>
        <v>69.48</v>
      </c>
    </row>
    <row r="237" spans="1:9">
      <c r="A237" s="7" t="s">
        <v>196</v>
      </c>
      <c r="B237" s="8" t="s">
        <v>188</v>
      </c>
      <c r="C237" s="8" t="s">
        <v>23</v>
      </c>
      <c r="D237" s="8" t="s">
        <v>197</v>
      </c>
      <c r="E237" s="9">
        <v>71.2</v>
      </c>
      <c r="F237" s="9">
        <v>42.72</v>
      </c>
      <c r="G237" s="9">
        <v>66.8</v>
      </c>
      <c r="H237" s="9">
        <v>26.72</v>
      </c>
      <c r="I237" s="9">
        <f t="shared" si="3"/>
        <v>69.44</v>
      </c>
    </row>
    <row r="238" spans="1:9">
      <c r="A238" s="7" t="s">
        <v>597</v>
      </c>
      <c r="B238" s="8" t="s">
        <v>548</v>
      </c>
      <c r="C238" s="8" t="s">
        <v>545</v>
      </c>
      <c r="D238" s="8" t="s">
        <v>598</v>
      </c>
      <c r="E238" s="9">
        <v>70.400000000000006</v>
      </c>
      <c r="F238" s="9">
        <v>42.24</v>
      </c>
      <c r="G238" s="9">
        <v>68</v>
      </c>
      <c r="H238" s="9">
        <v>27.2</v>
      </c>
      <c r="I238" s="9">
        <f t="shared" si="3"/>
        <v>69.44</v>
      </c>
    </row>
    <row r="239" spans="1:9">
      <c r="A239" s="7" t="s">
        <v>289</v>
      </c>
      <c r="B239" s="8" t="s">
        <v>290</v>
      </c>
      <c r="C239" s="8" t="s">
        <v>11</v>
      </c>
      <c r="D239" s="8" t="s">
        <v>291</v>
      </c>
      <c r="E239" s="9">
        <v>68.8</v>
      </c>
      <c r="F239" s="9">
        <v>41.28</v>
      </c>
      <c r="G239" s="9">
        <v>70.2</v>
      </c>
      <c r="H239" s="9">
        <v>28.08</v>
      </c>
      <c r="I239" s="9">
        <f t="shared" si="3"/>
        <v>69.36</v>
      </c>
    </row>
    <row r="240" spans="1:9">
      <c r="A240" s="7" t="s">
        <v>385</v>
      </c>
      <c r="B240" s="8" t="s">
        <v>341</v>
      </c>
      <c r="C240" s="8" t="s">
        <v>77</v>
      </c>
      <c r="D240" s="8" t="s">
        <v>386</v>
      </c>
      <c r="E240" s="9">
        <v>69.400000000000006</v>
      </c>
      <c r="F240" s="9">
        <v>41.64</v>
      </c>
      <c r="G240" s="9">
        <v>69.2</v>
      </c>
      <c r="H240" s="9">
        <v>27.68</v>
      </c>
      <c r="I240" s="9">
        <f t="shared" si="3"/>
        <v>69.319999999999993</v>
      </c>
    </row>
    <row r="241" spans="1:9">
      <c r="A241" s="7" t="s">
        <v>667</v>
      </c>
      <c r="B241" s="8" t="s">
        <v>653</v>
      </c>
      <c r="C241" s="8" t="s">
        <v>32</v>
      </c>
      <c r="D241" s="8" t="s">
        <v>668</v>
      </c>
      <c r="E241" s="9">
        <v>69</v>
      </c>
      <c r="F241" s="9">
        <v>41.4</v>
      </c>
      <c r="G241" s="9">
        <v>69.8</v>
      </c>
      <c r="H241" s="9">
        <v>27.92</v>
      </c>
      <c r="I241" s="9">
        <f t="shared" si="3"/>
        <v>69.319999999999993</v>
      </c>
    </row>
    <row r="242" spans="1:9">
      <c r="A242" s="7" t="s">
        <v>671</v>
      </c>
      <c r="B242" s="8" t="s">
        <v>653</v>
      </c>
      <c r="C242" s="8" t="s">
        <v>38</v>
      </c>
      <c r="D242" s="8" t="s">
        <v>419</v>
      </c>
      <c r="E242" s="9">
        <v>69</v>
      </c>
      <c r="F242" s="9">
        <v>41.4</v>
      </c>
      <c r="G242" s="9">
        <v>69.8</v>
      </c>
      <c r="H242" s="9">
        <v>27.92</v>
      </c>
      <c r="I242" s="9">
        <f t="shared" si="3"/>
        <v>69.319999999999993</v>
      </c>
    </row>
    <row r="243" spans="1:9">
      <c r="A243" s="7" t="s">
        <v>733</v>
      </c>
      <c r="B243" s="8" t="s">
        <v>702</v>
      </c>
      <c r="C243" s="8" t="s">
        <v>59</v>
      </c>
      <c r="D243" s="8" t="s">
        <v>734</v>
      </c>
      <c r="E243" s="9">
        <v>69.400000000000006</v>
      </c>
      <c r="F243" s="9">
        <v>41.64</v>
      </c>
      <c r="G243" s="9">
        <v>69.2</v>
      </c>
      <c r="H243" s="9">
        <v>27.68</v>
      </c>
      <c r="I243" s="9">
        <f t="shared" si="3"/>
        <v>69.319999999999993</v>
      </c>
    </row>
    <row r="244" spans="1:9">
      <c r="A244" s="7" t="s">
        <v>16</v>
      </c>
      <c r="B244" s="8" t="s">
        <v>10</v>
      </c>
      <c r="C244" s="8" t="s">
        <v>17</v>
      </c>
      <c r="D244" s="8" t="s">
        <v>18</v>
      </c>
      <c r="E244" s="9">
        <v>68.2</v>
      </c>
      <c r="F244" s="9">
        <v>40.92</v>
      </c>
      <c r="G244" s="9">
        <v>70.8</v>
      </c>
      <c r="H244" s="9">
        <v>28.32</v>
      </c>
      <c r="I244" s="9">
        <f t="shared" si="3"/>
        <v>69.240000000000009</v>
      </c>
    </row>
    <row r="245" spans="1:9">
      <c r="A245" s="7" t="s">
        <v>88</v>
      </c>
      <c r="B245" s="8" t="s">
        <v>86</v>
      </c>
      <c r="C245" s="8" t="s">
        <v>14</v>
      </c>
      <c r="D245" s="8" t="s">
        <v>89</v>
      </c>
      <c r="E245" s="9">
        <v>69.400000000000006</v>
      </c>
      <c r="F245" s="9">
        <v>41.64</v>
      </c>
      <c r="G245" s="9">
        <v>69</v>
      </c>
      <c r="H245" s="9">
        <v>27.6</v>
      </c>
      <c r="I245" s="9">
        <f t="shared" si="3"/>
        <v>69.240000000000009</v>
      </c>
    </row>
    <row r="246" spans="1:9">
      <c r="A246" s="7" t="s">
        <v>228</v>
      </c>
      <c r="B246" s="8" t="s">
        <v>188</v>
      </c>
      <c r="C246" s="8" t="s">
        <v>71</v>
      </c>
      <c r="D246" s="8" t="s">
        <v>229</v>
      </c>
      <c r="E246" s="9">
        <v>70.2</v>
      </c>
      <c r="F246" s="9">
        <v>42.12</v>
      </c>
      <c r="G246" s="9">
        <v>67.8</v>
      </c>
      <c r="H246" s="9">
        <v>27.12</v>
      </c>
      <c r="I246" s="9">
        <f t="shared" si="3"/>
        <v>69.239999999999995</v>
      </c>
    </row>
    <row r="247" spans="1:9">
      <c r="A247" s="7" t="s">
        <v>483</v>
      </c>
      <c r="B247" s="8" t="s">
        <v>443</v>
      </c>
      <c r="C247" s="8" t="s">
        <v>71</v>
      </c>
      <c r="D247" s="8" t="s">
        <v>484</v>
      </c>
      <c r="E247" s="9">
        <v>68.599999999999994</v>
      </c>
      <c r="F247" s="9">
        <v>41.16</v>
      </c>
      <c r="G247" s="9">
        <v>70.2</v>
      </c>
      <c r="H247" s="9">
        <v>28.08</v>
      </c>
      <c r="I247" s="9">
        <f t="shared" si="3"/>
        <v>69.239999999999995</v>
      </c>
    </row>
    <row r="248" spans="1:9">
      <c r="A248" s="7" t="s">
        <v>538</v>
      </c>
      <c r="B248" s="8" t="s">
        <v>494</v>
      </c>
      <c r="C248" s="8" t="s">
        <v>77</v>
      </c>
      <c r="D248" s="8" t="s">
        <v>539</v>
      </c>
      <c r="E248" s="9">
        <v>68.599999999999994</v>
      </c>
      <c r="F248" s="9">
        <v>41.16</v>
      </c>
      <c r="G248" s="9">
        <v>70.2</v>
      </c>
      <c r="H248" s="9">
        <v>28.08</v>
      </c>
      <c r="I248" s="9">
        <f t="shared" si="3"/>
        <v>69.239999999999995</v>
      </c>
    </row>
    <row r="249" spans="1:9">
      <c r="A249" s="7" t="s">
        <v>375</v>
      </c>
      <c r="B249" s="8" t="s">
        <v>341</v>
      </c>
      <c r="C249" s="8" t="s">
        <v>62</v>
      </c>
      <c r="D249" s="8" t="s">
        <v>376</v>
      </c>
      <c r="E249" s="9">
        <v>68.599999999999994</v>
      </c>
      <c r="F249" s="9">
        <v>41.16</v>
      </c>
      <c r="G249" s="9">
        <v>70</v>
      </c>
      <c r="H249" s="9">
        <v>28</v>
      </c>
      <c r="I249" s="9">
        <f t="shared" si="3"/>
        <v>69.16</v>
      </c>
    </row>
    <row r="250" spans="1:9">
      <c r="A250" s="7" t="s">
        <v>400</v>
      </c>
      <c r="B250" s="8" t="s">
        <v>392</v>
      </c>
      <c r="C250" s="8" t="s">
        <v>23</v>
      </c>
      <c r="D250" s="8" t="s">
        <v>401</v>
      </c>
      <c r="E250" s="9">
        <v>70.2</v>
      </c>
      <c r="F250" s="9">
        <v>42.12</v>
      </c>
      <c r="G250" s="9">
        <v>67.599999999999994</v>
      </c>
      <c r="H250" s="9">
        <v>27.04</v>
      </c>
      <c r="I250" s="9">
        <f t="shared" si="3"/>
        <v>69.16</v>
      </c>
    </row>
    <row r="251" spans="1:9">
      <c r="A251" s="7" t="s">
        <v>281</v>
      </c>
      <c r="B251" s="8" t="s">
        <v>239</v>
      </c>
      <c r="C251" s="8" t="s">
        <v>74</v>
      </c>
      <c r="D251" s="8" t="s">
        <v>282</v>
      </c>
      <c r="E251" s="9">
        <v>69</v>
      </c>
      <c r="F251" s="9">
        <v>41.4</v>
      </c>
      <c r="G251" s="9">
        <v>69.2</v>
      </c>
      <c r="H251" s="9">
        <v>27.68</v>
      </c>
      <c r="I251" s="9">
        <f t="shared" si="3"/>
        <v>69.08</v>
      </c>
    </row>
    <row r="252" spans="1:9">
      <c r="A252" s="7" t="s">
        <v>416</v>
      </c>
      <c r="B252" s="8" t="s">
        <v>392</v>
      </c>
      <c r="C252" s="8" t="s">
        <v>47</v>
      </c>
      <c r="D252" s="8" t="s">
        <v>417</v>
      </c>
      <c r="E252" s="9">
        <v>71.8</v>
      </c>
      <c r="F252" s="9">
        <v>43.08</v>
      </c>
      <c r="G252" s="9">
        <v>65</v>
      </c>
      <c r="H252" s="9">
        <v>26</v>
      </c>
      <c r="I252" s="9">
        <f t="shared" si="3"/>
        <v>69.08</v>
      </c>
    </row>
    <row r="253" spans="1:9">
      <c r="A253" s="7" t="s">
        <v>381</v>
      </c>
      <c r="B253" s="8" t="s">
        <v>341</v>
      </c>
      <c r="C253" s="8" t="s">
        <v>71</v>
      </c>
      <c r="D253" s="8" t="s">
        <v>382</v>
      </c>
      <c r="E253" s="9">
        <v>70</v>
      </c>
      <c r="F253" s="9">
        <v>42</v>
      </c>
      <c r="G253" s="9">
        <v>67.599999999999994</v>
      </c>
      <c r="H253" s="9">
        <v>27.04</v>
      </c>
      <c r="I253" s="9">
        <f t="shared" si="3"/>
        <v>69.039999999999992</v>
      </c>
    </row>
    <row r="254" spans="1:9">
      <c r="A254" s="7" t="s">
        <v>756</v>
      </c>
      <c r="B254" s="8" t="s">
        <v>752</v>
      </c>
      <c r="C254" s="8" t="s">
        <v>17</v>
      </c>
      <c r="D254" s="8" t="s">
        <v>757</v>
      </c>
      <c r="E254" s="9">
        <v>70.8</v>
      </c>
      <c r="F254" s="9">
        <v>42.48</v>
      </c>
      <c r="G254" s="9">
        <v>66.400000000000006</v>
      </c>
      <c r="H254" s="9">
        <v>26.56</v>
      </c>
      <c r="I254" s="9">
        <f t="shared" si="3"/>
        <v>69.039999999999992</v>
      </c>
    </row>
    <row r="255" spans="1:9">
      <c r="A255" s="7" t="s">
        <v>772</v>
      </c>
      <c r="B255" s="8" t="s">
        <v>752</v>
      </c>
      <c r="C255" s="8" t="s">
        <v>41</v>
      </c>
      <c r="D255" s="8" t="s">
        <v>773</v>
      </c>
      <c r="E255" s="9">
        <v>70.8</v>
      </c>
      <c r="F255" s="9">
        <v>42.48</v>
      </c>
      <c r="G255" s="9">
        <v>66.400000000000006</v>
      </c>
      <c r="H255" s="9">
        <v>26.56</v>
      </c>
      <c r="I255" s="9">
        <f t="shared" si="3"/>
        <v>69.039999999999992</v>
      </c>
    </row>
    <row r="256" spans="1:9">
      <c r="A256" s="7" t="s">
        <v>155</v>
      </c>
      <c r="B256" s="8" t="s">
        <v>137</v>
      </c>
      <c r="C256" s="8" t="s">
        <v>38</v>
      </c>
      <c r="D256" s="8" t="s">
        <v>156</v>
      </c>
      <c r="E256" s="9">
        <v>69.2</v>
      </c>
      <c r="F256" s="9">
        <v>41.52</v>
      </c>
      <c r="G256" s="9">
        <v>68.599999999999994</v>
      </c>
      <c r="H256" s="9">
        <v>27.44</v>
      </c>
      <c r="I256" s="9">
        <f t="shared" si="3"/>
        <v>68.960000000000008</v>
      </c>
    </row>
    <row r="257" spans="1:9">
      <c r="A257" s="7" t="s">
        <v>206</v>
      </c>
      <c r="B257" s="8" t="s">
        <v>188</v>
      </c>
      <c r="C257" s="8" t="s">
        <v>38</v>
      </c>
      <c r="D257" s="8" t="s">
        <v>207</v>
      </c>
      <c r="E257" s="9">
        <v>68.400000000000006</v>
      </c>
      <c r="F257" s="9">
        <v>41.04</v>
      </c>
      <c r="G257" s="9">
        <v>69.8</v>
      </c>
      <c r="H257" s="9">
        <v>27.92</v>
      </c>
      <c r="I257" s="9">
        <f t="shared" si="3"/>
        <v>68.960000000000008</v>
      </c>
    </row>
    <row r="258" spans="1:9">
      <c r="A258" s="7" t="s">
        <v>534</v>
      </c>
      <c r="B258" s="8" t="s">
        <v>494</v>
      </c>
      <c r="C258" s="8" t="s">
        <v>71</v>
      </c>
      <c r="D258" s="8" t="s">
        <v>535</v>
      </c>
      <c r="E258" s="9">
        <v>69.599999999999994</v>
      </c>
      <c r="F258" s="9">
        <v>41.76</v>
      </c>
      <c r="G258" s="9">
        <v>68</v>
      </c>
      <c r="H258" s="9">
        <v>27.2</v>
      </c>
      <c r="I258" s="9">
        <f t="shared" si="3"/>
        <v>68.959999999999994</v>
      </c>
    </row>
    <row r="259" spans="1:9">
      <c r="A259" s="7" t="s">
        <v>536</v>
      </c>
      <c r="B259" s="8" t="s">
        <v>494</v>
      </c>
      <c r="C259" s="8" t="s">
        <v>74</v>
      </c>
      <c r="D259" s="8" t="s">
        <v>537</v>
      </c>
      <c r="E259" s="9">
        <v>68.400000000000006</v>
      </c>
      <c r="F259" s="9">
        <v>41.04</v>
      </c>
      <c r="G259" s="9">
        <v>69.599999999999994</v>
      </c>
      <c r="H259" s="9">
        <v>27.84</v>
      </c>
      <c r="I259" s="9">
        <f t="shared" ref="I259:I313" si="4">F259+H259</f>
        <v>68.88</v>
      </c>
    </row>
    <row r="260" spans="1:9">
      <c r="A260" s="7" t="s">
        <v>426</v>
      </c>
      <c r="B260" s="8" t="s">
        <v>392</v>
      </c>
      <c r="C260" s="8" t="s">
        <v>62</v>
      </c>
      <c r="D260" s="8" t="s">
        <v>427</v>
      </c>
      <c r="E260" s="9">
        <v>69.8</v>
      </c>
      <c r="F260" s="9">
        <v>41.88</v>
      </c>
      <c r="G260" s="9">
        <v>67.400000000000006</v>
      </c>
      <c r="H260" s="9">
        <v>26.96</v>
      </c>
      <c r="I260" s="9">
        <f t="shared" si="4"/>
        <v>68.84</v>
      </c>
    </row>
    <row r="261" spans="1:9">
      <c r="A261" s="7" t="s">
        <v>502</v>
      </c>
      <c r="B261" s="8" t="s">
        <v>494</v>
      </c>
      <c r="C261" s="8" t="s">
        <v>23</v>
      </c>
      <c r="D261" s="8" t="s">
        <v>503</v>
      </c>
      <c r="E261" s="9">
        <v>69.400000000000006</v>
      </c>
      <c r="F261" s="9">
        <v>41.64</v>
      </c>
      <c r="G261" s="9">
        <v>68</v>
      </c>
      <c r="H261" s="9">
        <v>27.2</v>
      </c>
      <c r="I261" s="9">
        <f t="shared" si="4"/>
        <v>68.84</v>
      </c>
    </row>
    <row r="262" spans="1:9">
      <c r="A262" s="7" t="s">
        <v>373</v>
      </c>
      <c r="B262" s="8" t="s">
        <v>341</v>
      </c>
      <c r="C262" s="8" t="s">
        <v>59</v>
      </c>
      <c r="D262" s="8" t="s">
        <v>374</v>
      </c>
      <c r="E262" s="9">
        <v>70.8</v>
      </c>
      <c r="F262" s="9">
        <v>42.48</v>
      </c>
      <c r="G262" s="9">
        <v>65.8</v>
      </c>
      <c r="H262" s="9">
        <v>26.32</v>
      </c>
      <c r="I262" s="9">
        <f t="shared" si="4"/>
        <v>68.8</v>
      </c>
    </row>
    <row r="263" spans="1:9">
      <c r="A263" s="7" t="s">
        <v>406</v>
      </c>
      <c r="B263" s="8" t="s">
        <v>392</v>
      </c>
      <c r="C263" s="8" t="s">
        <v>32</v>
      </c>
      <c r="D263" s="8" t="s">
        <v>407</v>
      </c>
      <c r="E263" s="9">
        <v>69.8</v>
      </c>
      <c r="F263" s="9">
        <v>41.88</v>
      </c>
      <c r="G263" s="9">
        <v>67.2</v>
      </c>
      <c r="H263" s="9">
        <v>26.88</v>
      </c>
      <c r="I263" s="9">
        <f t="shared" si="4"/>
        <v>68.760000000000005</v>
      </c>
    </row>
    <row r="264" spans="1:9">
      <c r="A264" s="7" t="s">
        <v>73</v>
      </c>
      <c r="B264" s="8" t="s">
        <v>10</v>
      </c>
      <c r="C264" s="8" t="s">
        <v>74</v>
      </c>
      <c r="D264" s="8" t="s">
        <v>75</v>
      </c>
      <c r="E264" s="9">
        <v>69</v>
      </c>
      <c r="F264" s="9">
        <v>41.4</v>
      </c>
      <c r="G264" s="9">
        <v>68.2</v>
      </c>
      <c r="H264" s="9">
        <v>27.28</v>
      </c>
      <c r="I264" s="9">
        <f t="shared" si="4"/>
        <v>68.680000000000007</v>
      </c>
    </row>
    <row r="265" spans="1:9">
      <c r="A265" s="7" t="s">
        <v>214</v>
      </c>
      <c r="B265" s="8" t="s">
        <v>188</v>
      </c>
      <c r="C265" s="8" t="s">
        <v>50</v>
      </c>
      <c r="D265" s="8" t="s">
        <v>215</v>
      </c>
      <c r="E265" s="9">
        <v>69.8</v>
      </c>
      <c r="F265" s="9">
        <v>41.88</v>
      </c>
      <c r="G265" s="9">
        <v>67</v>
      </c>
      <c r="H265" s="9">
        <v>26.8</v>
      </c>
      <c r="I265" s="9">
        <f t="shared" si="4"/>
        <v>68.680000000000007</v>
      </c>
    </row>
    <row r="266" spans="1:9">
      <c r="A266" s="7" t="s">
        <v>571</v>
      </c>
      <c r="B266" s="8" t="s">
        <v>548</v>
      </c>
      <c r="C266" s="8" t="s">
        <v>47</v>
      </c>
      <c r="D266" s="8" t="s">
        <v>572</v>
      </c>
      <c r="E266" s="9">
        <v>69.599999999999994</v>
      </c>
      <c r="F266" s="9">
        <v>41.76</v>
      </c>
      <c r="G266" s="9">
        <v>67.2</v>
      </c>
      <c r="H266" s="9">
        <v>26.88</v>
      </c>
      <c r="I266" s="9">
        <f t="shared" si="4"/>
        <v>68.64</v>
      </c>
    </row>
    <row r="267" spans="1:9">
      <c r="A267" s="7" t="s">
        <v>496</v>
      </c>
      <c r="B267" s="8" t="s">
        <v>494</v>
      </c>
      <c r="C267" s="8" t="s">
        <v>14</v>
      </c>
      <c r="D267" s="8" t="s">
        <v>497</v>
      </c>
      <c r="E267" s="9">
        <v>70.2</v>
      </c>
      <c r="F267" s="9">
        <v>42.12</v>
      </c>
      <c r="G267" s="9">
        <v>66.2</v>
      </c>
      <c r="H267" s="9">
        <v>26.48</v>
      </c>
      <c r="I267" s="9">
        <f t="shared" si="4"/>
        <v>68.599999999999994</v>
      </c>
    </row>
    <row r="268" spans="1:9">
      <c r="A268" s="7" t="s">
        <v>725</v>
      </c>
      <c r="B268" s="8" t="s">
        <v>702</v>
      </c>
      <c r="C268" s="8" t="s">
        <v>47</v>
      </c>
      <c r="D268" s="8" t="s">
        <v>726</v>
      </c>
      <c r="E268" s="9">
        <v>70.8</v>
      </c>
      <c r="F268" s="9">
        <v>42.48</v>
      </c>
      <c r="G268" s="9">
        <v>65.2</v>
      </c>
      <c r="H268" s="9">
        <v>26.08</v>
      </c>
      <c r="I268" s="9">
        <f t="shared" si="4"/>
        <v>68.56</v>
      </c>
    </row>
    <row r="269" spans="1:9">
      <c r="A269" s="7" t="s">
        <v>76</v>
      </c>
      <c r="B269" s="8" t="s">
        <v>10</v>
      </c>
      <c r="C269" s="8" t="s">
        <v>77</v>
      </c>
      <c r="D269" s="8" t="s">
        <v>78</v>
      </c>
      <c r="E269" s="9">
        <v>69.8</v>
      </c>
      <c r="F269" s="9">
        <v>41.88</v>
      </c>
      <c r="G269" s="9">
        <v>66.599999999999994</v>
      </c>
      <c r="H269" s="9">
        <v>26.64</v>
      </c>
      <c r="I269" s="9">
        <f t="shared" si="4"/>
        <v>68.52000000000001</v>
      </c>
    </row>
    <row r="270" spans="1:9">
      <c r="A270" s="7" t="s">
        <v>210</v>
      </c>
      <c r="B270" s="8" t="s">
        <v>188</v>
      </c>
      <c r="C270" s="8" t="s">
        <v>44</v>
      </c>
      <c r="D270" s="8" t="s">
        <v>211</v>
      </c>
      <c r="E270" s="9">
        <v>67.8</v>
      </c>
      <c r="F270" s="9">
        <v>40.68</v>
      </c>
      <c r="G270" s="9">
        <v>69.599999999999994</v>
      </c>
      <c r="H270" s="9">
        <v>27.84</v>
      </c>
      <c r="I270" s="9">
        <f t="shared" si="4"/>
        <v>68.52</v>
      </c>
    </row>
    <row r="271" spans="1:9">
      <c r="A271" s="7" t="s">
        <v>739</v>
      </c>
      <c r="B271" s="8" t="s">
        <v>702</v>
      </c>
      <c r="C271" s="8" t="s">
        <v>68</v>
      </c>
      <c r="D271" s="8" t="s">
        <v>740</v>
      </c>
      <c r="E271" s="9">
        <v>69.2</v>
      </c>
      <c r="F271" s="9">
        <v>41.52</v>
      </c>
      <c r="G271" s="9">
        <v>67.400000000000006</v>
      </c>
      <c r="H271" s="9">
        <v>26.96</v>
      </c>
      <c r="I271" s="9">
        <f t="shared" si="4"/>
        <v>68.48</v>
      </c>
    </row>
    <row r="272" spans="1:9">
      <c r="A272" s="7" t="s">
        <v>640</v>
      </c>
      <c r="B272" s="8" t="s">
        <v>600</v>
      </c>
      <c r="C272" s="8" t="s">
        <v>71</v>
      </c>
      <c r="D272" s="8" t="s">
        <v>641</v>
      </c>
      <c r="E272" s="9">
        <v>70.8</v>
      </c>
      <c r="F272" s="9">
        <v>42.48</v>
      </c>
      <c r="G272" s="9">
        <v>65</v>
      </c>
      <c r="H272" s="9">
        <v>26</v>
      </c>
      <c r="I272" s="9">
        <f t="shared" si="4"/>
        <v>68.47999999999999</v>
      </c>
    </row>
    <row r="273" spans="1:9">
      <c r="A273" s="7" t="s">
        <v>498</v>
      </c>
      <c r="B273" s="8" t="s">
        <v>494</v>
      </c>
      <c r="C273" s="8" t="s">
        <v>17</v>
      </c>
      <c r="D273" s="8" t="s">
        <v>499</v>
      </c>
      <c r="E273" s="9">
        <v>69.599999999999994</v>
      </c>
      <c r="F273" s="9">
        <v>41.76</v>
      </c>
      <c r="G273" s="9">
        <v>66.599999999999994</v>
      </c>
      <c r="H273" s="9">
        <v>26.64</v>
      </c>
      <c r="I273" s="9">
        <f t="shared" si="4"/>
        <v>68.400000000000006</v>
      </c>
    </row>
    <row r="274" spans="1:9">
      <c r="A274" s="7" t="s">
        <v>522</v>
      </c>
      <c r="B274" s="8" t="s">
        <v>494</v>
      </c>
      <c r="C274" s="8" t="s">
        <v>53</v>
      </c>
      <c r="D274" s="8" t="s">
        <v>523</v>
      </c>
      <c r="E274" s="9">
        <v>69.599999999999994</v>
      </c>
      <c r="F274" s="9">
        <v>41.76</v>
      </c>
      <c r="G274" s="9">
        <v>66.599999999999994</v>
      </c>
      <c r="H274" s="9">
        <v>26.64</v>
      </c>
      <c r="I274" s="9">
        <f t="shared" si="4"/>
        <v>68.400000000000006</v>
      </c>
    </row>
    <row r="275" spans="1:9">
      <c r="A275" s="7" t="s">
        <v>85</v>
      </c>
      <c r="B275" s="8" t="s">
        <v>86</v>
      </c>
      <c r="C275" s="8" t="s">
        <v>11</v>
      </c>
      <c r="D275" s="8" t="s">
        <v>87</v>
      </c>
      <c r="E275" s="9">
        <v>70.599999999999994</v>
      </c>
      <c r="F275" s="9">
        <v>42.36</v>
      </c>
      <c r="G275" s="9">
        <v>65</v>
      </c>
      <c r="H275" s="9">
        <v>26</v>
      </c>
      <c r="I275" s="9">
        <f t="shared" si="4"/>
        <v>68.36</v>
      </c>
    </row>
    <row r="276" spans="1:9">
      <c r="A276" s="7" t="s">
        <v>689</v>
      </c>
      <c r="B276" s="8" t="s">
        <v>653</v>
      </c>
      <c r="C276" s="8" t="s">
        <v>68</v>
      </c>
      <c r="D276" s="8" t="s">
        <v>690</v>
      </c>
      <c r="E276" s="9">
        <v>68.599999999999994</v>
      </c>
      <c r="F276" s="9">
        <v>41.16</v>
      </c>
      <c r="G276" s="9">
        <v>67.8</v>
      </c>
      <c r="H276" s="9">
        <v>27.12</v>
      </c>
      <c r="I276" s="9">
        <f t="shared" si="4"/>
        <v>68.28</v>
      </c>
    </row>
    <row r="277" spans="1:9">
      <c r="A277" s="7" t="s">
        <v>774</v>
      </c>
      <c r="B277" s="8" t="s">
        <v>752</v>
      </c>
      <c r="C277" s="8" t="s">
        <v>44</v>
      </c>
      <c r="D277" s="8" t="s">
        <v>775</v>
      </c>
      <c r="E277" s="9">
        <v>70.400000000000006</v>
      </c>
      <c r="F277" s="9">
        <v>42.24</v>
      </c>
      <c r="G277" s="9">
        <v>65</v>
      </c>
      <c r="H277" s="9">
        <v>26</v>
      </c>
      <c r="I277" s="9">
        <f t="shared" si="4"/>
        <v>68.240000000000009</v>
      </c>
    </row>
    <row r="278" spans="1:9">
      <c r="A278" s="7" t="s">
        <v>94</v>
      </c>
      <c r="B278" s="8" t="s">
        <v>86</v>
      </c>
      <c r="C278" s="8" t="s">
        <v>23</v>
      </c>
      <c r="D278" s="8" t="s">
        <v>95</v>
      </c>
      <c r="E278" s="9">
        <v>68.2</v>
      </c>
      <c r="F278" s="9">
        <v>40.92</v>
      </c>
      <c r="G278" s="9">
        <v>68.2</v>
      </c>
      <c r="H278" s="9">
        <v>27.28</v>
      </c>
      <c r="I278" s="9">
        <f t="shared" si="4"/>
        <v>68.2</v>
      </c>
    </row>
    <row r="279" spans="1:9">
      <c r="A279" s="7" t="s">
        <v>19</v>
      </c>
      <c r="B279" s="8" t="s">
        <v>10</v>
      </c>
      <c r="C279" s="8" t="s">
        <v>20</v>
      </c>
      <c r="D279" s="8" t="s">
        <v>21</v>
      </c>
      <c r="E279" s="9">
        <v>68.400000000000006</v>
      </c>
      <c r="F279" s="9">
        <v>41.04</v>
      </c>
      <c r="G279" s="9">
        <v>67.8</v>
      </c>
      <c r="H279" s="9">
        <v>27.12</v>
      </c>
      <c r="I279" s="9">
        <f t="shared" si="4"/>
        <v>68.16</v>
      </c>
    </row>
    <row r="280" spans="1:9">
      <c r="A280" s="7" t="s">
        <v>524</v>
      </c>
      <c r="B280" s="8" t="s">
        <v>494</v>
      </c>
      <c r="C280" s="8" t="s">
        <v>56</v>
      </c>
      <c r="D280" s="8" t="s">
        <v>525</v>
      </c>
      <c r="E280" s="9">
        <v>68.8</v>
      </c>
      <c r="F280" s="9">
        <v>41.28</v>
      </c>
      <c r="G280" s="9">
        <v>67.2</v>
      </c>
      <c r="H280" s="9">
        <v>26.88</v>
      </c>
      <c r="I280" s="9">
        <f t="shared" si="4"/>
        <v>68.16</v>
      </c>
    </row>
    <row r="281" spans="1:9">
      <c r="A281" s="7" t="s">
        <v>70</v>
      </c>
      <c r="B281" s="8" t="s">
        <v>10</v>
      </c>
      <c r="C281" s="8" t="s">
        <v>71</v>
      </c>
      <c r="D281" s="8" t="s">
        <v>72</v>
      </c>
      <c r="E281" s="9">
        <v>70.2</v>
      </c>
      <c r="F281" s="9">
        <v>42.12</v>
      </c>
      <c r="G281" s="9">
        <v>65</v>
      </c>
      <c r="H281" s="9">
        <v>26</v>
      </c>
      <c r="I281" s="9">
        <f t="shared" si="4"/>
        <v>68.12</v>
      </c>
    </row>
    <row r="282" spans="1:9">
      <c r="A282" s="7" t="s">
        <v>731</v>
      </c>
      <c r="B282" s="8" t="s">
        <v>702</v>
      </c>
      <c r="C282" s="8" t="s">
        <v>56</v>
      </c>
      <c r="D282" s="8" t="s">
        <v>732</v>
      </c>
      <c r="E282" s="9">
        <v>68.599999999999994</v>
      </c>
      <c r="F282" s="9">
        <v>41.16</v>
      </c>
      <c r="G282" s="9">
        <v>67.2</v>
      </c>
      <c r="H282" s="9">
        <v>26.88</v>
      </c>
      <c r="I282" s="9">
        <f t="shared" si="4"/>
        <v>68.039999999999992</v>
      </c>
    </row>
    <row r="283" spans="1:9">
      <c r="A283" s="7" t="s">
        <v>729</v>
      </c>
      <c r="B283" s="8" t="s">
        <v>702</v>
      </c>
      <c r="C283" s="8" t="s">
        <v>53</v>
      </c>
      <c r="D283" s="8" t="s">
        <v>730</v>
      </c>
      <c r="E283" s="9">
        <v>66.8</v>
      </c>
      <c r="F283" s="9">
        <v>40.08</v>
      </c>
      <c r="G283" s="9">
        <v>69.8</v>
      </c>
      <c r="H283" s="9">
        <v>27.92</v>
      </c>
      <c r="I283" s="9">
        <f t="shared" si="4"/>
        <v>68</v>
      </c>
    </row>
    <row r="284" spans="1:9">
      <c r="A284" s="7" t="s">
        <v>489</v>
      </c>
      <c r="B284" s="8" t="s">
        <v>443</v>
      </c>
      <c r="C284" s="8" t="s">
        <v>80</v>
      </c>
      <c r="D284" s="8" t="s">
        <v>490</v>
      </c>
      <c r="E284" s="9">
        <v>67.8</v>
      </c>
      <c r="F284" s="9">
        <v>40.68</v>
      </c>
      <c r="G284" s="9">
        <v>68.2</v>
      </c>
      <c r="H284" s="9">
        <v>27.28</v>
      </c>
      <c r="I284" s="9">
        <f t="shared" si="4"/>
        <v>67.960000000000008</v>
      </c>
    </row>
    <row r="285" spans="1:9">
      <c r="A285" s="7" t="s">
        <v>434</v>
      </c>
      <c r="B285" s="8" t="s">
        <v>392</v>
      </c>
      <c r="C285" s="8" t="s">
        <v>74</v>
      </c>
      <c r="D285" s="8" t="s">
        <v>435</v>
      </c>
      <c r="E285" s="9">
        <v>69.400000000000006</v>
      </c>
      <c r="F285" s="9">
        <v>41.64</v>
      </c>
      <c r="G285" s="9">
        <v>65.599999999999994</v>
      </c>
      <c r="H285" s="9">
        <v>26.24</v>
      </c>
      <c r="I285" s="9">
        <f t="shared" si="4"/>
        <v>67.88</v>
      </c>
    </row>
    <row r="286" spans="1:9">
      <c r="A286" s="7" t="s">
        <v>338</v>
      </c>
      <c r="B286" s="8" t="s">
        <v>290</v>
      </c>
      <c r="C286" s="8" t="s">
        <v>83</v>
      </c>
      <c r="D286" s="8" t="s">
        <v>339</v>
      </c>
      <c r="E286" s="9">
        <v>68.8</v>
      </c>
      <c r="F286" s="9">
        <v>41.28</v>
      </c>
      <c r="G286" s="9">
        <v>66.400000000000006</v>
      </c>
      <c r="H286" s="9">
        <v>26.56</v>
      </c>
      <c r="I286" s="9">
        <f t="shared" si="4"/>
        <v>67.84</v>
      </c>
    </row>
    <row r="287" spans="1:9">
      <c r="A287" s="7" t="s">
        <v>438</v>
      </c>
      <c r="B287" s="8" t="s">
        <v>392</v>
      </c>
      <c r="C287" s="8" t="s">
        <v>80</v>
      </c>
      <c r="D287" s="8" t="s">
        <v>439</v>
      </c>
      <c r="E287" s="9">
        <v>69.2</v>
      </c>
      <c r="F287" s="9">
        <v>41.52</v>
      </c>
      <c r="G287" s="9">
        <v>65.8</v>
      </c>
      <c r="H287" s="9">
        <v>26.32</v>
      </c>
      <c r="I287" s="9">
        <f t="shared" si="4"/>
        <v>67.84</v>
      </c>
    </row>
    <row r="288" spans="1:9">
      <c r="A288" s="7" t="s">
        <v>741</v>
      </c>
      <c r="B288" s="8" t="s">
        <v>702</v>
      </c>
      <c r="C288" s="8" t="s">
        <v>71</v>
      </c>
      <c r="D288" s="8" t="s">
        <v>742</v>
      </c>
      <c r="E288" s="9">
        <v>67.599999999999994</v>
      </c>
      <c r="F288" s="9">
        <v>40.56</v>
      </c>
      <c r="G288" s="9">
        <v>68.2</v>
      </c>
      <c r="H288" s="9">
        <v>27.28</v>
      </c>
      <c r="I288" s="9">
        <f t="shared" si="4"/>
        <v>67.84</v>
      </c>
    </row>
    <row r="289" spans="1:9">
      <c r="A289" s="7" t="s">
        <v>61</v>
      </c>
      <c r="B289" s="8" t="s">
        <v>10</v>
      </c>
      <c r="C289" s="8" t="s">
        <v>62</v>
      </c>
      <c r="D289" s="8" t="s">
        <v>63</v>
      </c>
      <c r="E289" s="9">
        <v>67</v>
      </c>
      <c r="F289" s="9">
        <v>40.200000000000003</v>
      </c>
      <c r="G289" s="9">
        <v>69</v>
      </c>
      <c r="H289" s="9">
        <v>27.6</v>
      </c>
      <c r="I289" s="9">
        <f t="shared" si="4"/>
        <v>67.800000000000011</v>
      </c>
    </row>
    <row r="290" spans="1:9">
      <c r="A290" s="7" t="s">
        <v>208</v>
      </c>
      <c r="B290" s="8" t="s">
        <v>188</v>
      </c>
      <c r="C290" s="8" t="s">
        <v>41</v>
      </c>
      <c r="D290" s="8" t="s">
        <v>209</v>
      </c>
      <c r="E290" s="9">
        <v>66</v>
      </c>
      <c r="F290" s="9">
        <v>39.6</v>
      </c>
      <c r="G290" s="9">
        <v>70.400000000000006</v>
      </c>
      <c r="H290" s="9">
        <v>28.16</v>
      </c>
      <c r="I290" s="9">
        <f t="shared" si="4"/>
        <v>67.760000000000005</v>
      </c>
    </row>
    <row r="291" spans="1:9">
      <c r="A291" s="7" t="s">
        <v>589</v>
      </c>
      <c r="B291" s="8" t="s">
        <v>548</v>
      </c>
      <c r="C291" s="8" t="s">
        <v>74</v>
      </c>
      <c r="D291" s="8" t="s">
        <v>590</v>
      </c>
      <c r="E291" s="9">
        <v>68.8</v>
      </c>
      <c r="F291" s="9">
        <v>41.28</v>
      </c>
      <c r="G291" s="9">
        <v>66.2</v>
      </c>
      <c r="H291" s="9">
        <v>26.48</v>
      </c>
      <c r="I291" s="9">
        <f t="shared" si="4"/>
        <v>67.760000000000005</v>
      </c>
    </row>
    <row r="292" spans="1:9">
      <c r="A292" s="7" t="s">
        <v>318</v>
      </c>
      <c r="B292" s="8" t="s">
        <v>290</v>
      </c>
      <c r="C292" s="8" t="s">
        <v>53</v>
      </c>
      <c r="D292" s="8" t="s">
        <v>319</v>
      </c>
      <c r="E292" s="9">
        <v>69.400000000000006</v>
      </c>
      <c r="F292" s="9">
        <v>41.64</v>
      </c>
      <c r="G292" s="9">
        <v>65.2</v>
      </c>
      <c r="H292" s="9">
        <v>26.08</v>
      </c>
      <c r="I292" s="9">
        <f t="shared" si="4"/>
        <v>67.72</v>
      </c>
    </row>
    <row r="293" spans="1:9">
      <c r="A293" s="7" t="s">
        <v>408</v>
      </c>
      <c r="B293" s="8" t="s">
        <v>392</v>
      </c>
      <c r="C293" s="8" t="s">
        <v>35</v>
      </c>
      <c r="D293" s="8" t="s">
        <v>409</v>
      </c>
      <c r="E293" s="9">
        <v>66.599999999999994</v>
      </c>
      <c r="F293" s="9">
        <v>39.96</v>
      </c>
      <c r="G293" s="9">
        <v>69.400000000000006</v>
      </c>
      <c r="H293" s="9">
        <v>27.76</v>
      </c>
      <c r="I293" s="9">
        <f t="shared" si="4"/>
        <v>67.72</v>
      </c>
    </row>
    <row r="294" spans="1:9">
      <c r="A294" s="7" t="s">
        <v>708</v>
      </c>
      <c r="B294" s="8" t="s">
        <v>702</v>
      </c>
      <c r="C294" s="8" t="s">
        <v>20</v>
      </c>
      <c r="D294" s="8" t="s">
        <v>709</v>
      </c>
      <c r="E294" s="9">
        <v>69</v>
      </c>
      <c r="F294" s="9">
        <v>41.4</v>
      </c>
      <c r="G294" s="9">
        <v>65.8</v>
      </c>
      <c r="H294" s="9">
        <v>26.32</v>
      </c>
      <c r="I294" s="9">
        <f t="shared" si="4"/>
        <v>67.72</v>
      </c>
    </row>
    <row r="295" spans="1:9">
      <c r="A295" s="7" t="s">
        <v>467</v>
      </c>
      <c r="B295" s="8" t="s">
        <v>443</v>
      </c>
      <c r="C295" s="8" t="s">
        <v>47</v>
      </c>
      <c r="D295" s="8" t="s">
        <v>468</v>
      </c>
      <c r="E295" s="9">
        <v>68</v>
      </c>
      <c r="F295" s="9">
        <v>40.799999999999997</v>
      </c>
      <c r="G295" s="9">
        <v>67.2</v>
      </c>
      <c r="H295" s="9">
        <v>26.88</v>
      </c>
      <c r="I295" s="9">
        <f t="shared" si="4"/>
        <v>67.679999999999993</v>
      </c>
    </row>
    <row r="296" spans="1:9">
      <c r="A296" s="7" t="s">
        <v>82</v>
      </c>
      <c r="B296" s="8" t="s">
        <v>10</v>
      </c>
      <c r="C296" s="8" t="s">
        <v>83</v>
      </c>
      <c r="D296" s="8" t="s">
        <v>84</v>
      </c>
      <c r="E296" s="9">
        <v>67.8</v>
      </c>
      <c r="F296" s="9">
        <v>40.68</v>
      </c>
      <c r="G296" s="9">
        <v>67.2</v>
      </c>
      <c r="H296" s="9">
        <v>26.88</v>
      </c>
      <c r="I296" s="9">
        <f t="shared" si="4"/>
        <v>67.56</v>
      </c>
    </row>
    <row r="297" spans="1:9">
      <c r="A297" s="7" t="s">
        <v>328</v>
      </c>
      <c r="B297" s="8" t="s">
        <v>290</v>
      </c>
      <c r="C297" s="8" t="s">
        <v>68</v>
      </c>
      <c r="D297" s="8" t="s">
        <v>329</v>
      </c>
      <c r="E297" s="9">
        <v>69</v>
      </c>
      <c r="F297" s="9">
        <v>41.4</v>
      </c>
      <c r="G297" s="9">
        <v>64.8</v>
      </c>
      <c r="H297" s="9">
        <v>25.92</v>
      </c>
      <c r="I297" s="9">
        <f t="shared" si="4"/>
        <v>67.319999999999993</v>
      </c>
    </row>
    <row r="298" spans="1:9">
      <c r="A298" s="7" t="s">
        <v>145</v>
      </c>
      <c r="B298" s="8" t="s">
        <v>137</v>
      </c>
      <c r="C298" s="8" t="s">
        <v>23</v>
      </c>
      <c r="D298" s="8" t="s">
        <v>146</v>
      </c>
      <c r="E298" s="9">
        <v>67.8</v>
      </c>
      <c r="F298" s="9">
        <v>40.68</v>
      </c>
      <c r="G298" s="9">
        <v>66.2</v>
      </c>
      <c r="H298" s="9">
        <v>26.48</v>
      </c>
      <c r="I298" s="9">
        <f t="shared" si="4"/>
        <v>67.16</v>
      </c>
    </row>
    <row r="299" spans="1:9">
      <c r="A299" s="7" t="s">
        <v>697</v>
      </c>
      <c r="B299" s="8" t="s">
        <v>653</v>
      </c>
      <c r="C299" s="8" t="s">
        <v>80</v>
      </c>
      <c r="D299" s="8" t="s">
        <v>698</v>
      </c>
      <c r="E299" s="9">
        <v>66.400000000000006</v>
      </c>
      <c r="F299" s="9">
        <v>39.840000000000003</v>
      </c>
      <c r="G299" s="9">
        <v>68.2</v>
      </c>
      <c r="H299" s="9">
        <v>27.28</v>
      </c>
      <c r="I299" s="9">
        <f t="shared" si="4"/>
        <v>67.12</v>
      </c>
    </row>
    <row r="300" spans="1:9">
      <c r="A300" s="7" t="s">
        <v>159</v>
      </c>
      <c r="B300" s="8" t="s">
        <v>137</v>
      </c>
      <c r="C300" s="8" t="s">
        <v>44</v>
      </c>
      <c r="D300" s="8" t="s">
        <v>160</v>
      </c>
      <c r="E300" s="9">
        <v>68.599999999999994</v>
      </c>
      <c r="F300" s="9">
        <v>41.16</v>
      </c>
      <c r="G300" s="9">
        <v>64.8</v>
      </c>
      <c r="H300" s="9">
        <v>25.92</v>
      </c>
      <c r="I300" s="9">
        <f t="shared" si="4"/>
        <v>67.08</v>
      </c>
    </row>
    <row r="301" spans="1:9">
      <c r="A301" s="7" t="s">
        <v>422</v>
      </c>
      <c r="B301" s="8" t="s">
        <v>392</v>
      </c>
      <c r="C301" s="8" t="s">
        <v>56</v>
      </c>
      <c r="D301" s="8" t="s">
        <v>423</v>
      </c>
      <c r="E301" s="9">
        <v>66.400000000000006</v>
      </c>
      <c r="F301" s="9">
        <v>39.840000000000003</v>
      </c>
      <c r="G301" s="9">
        <v>67.8</v>
      </c>
      <c r="H301" s="9">
        <v>27.12</v>
      </c>
      <c r="I301" s="9">
        <f t="shared" si="4"/>
        <v>66.960000000000008</v>
      </c>
    </row>
    <row r="302" spans="1:9">
      <c r="A302" s="7" t="s">
        <v>234</v>
      </c>
      <c r="B302" s="8" t="s">
        <v>188</v>
      </c>
      <c r="C302" s="8" t="s">
        <v>80</v>
      </c>
      <c r="D302" s="8" t="s">
        <v>235</v>
      </c>
      <c r="E302" s="9">
        <v>68.2</v>
      </c>
      <c r="F302" s="9">
        <v>40.92</v>
      </c>
      <c r="G302" s="9">
        <v>65</v>
      </c>
      <c r="H302" s="9">
        <v>26</v>
      </c>
      <c r="I302" s="9">
        <f t="shared" si="4"/>
        <v>66.92</v>
      </c>
    </row>
    <row r="303" spans="1:9">
      <c r="A303" s="7" t="s">
        <v>96</v>
      </c>
      <c r="B303" s="8" t="s">
        <v>86</v>
      </c>
      <c r="C303" s="8" t="s">
        <v>26</v>
      </c>
      <c r="D303" s="8" t="s">
        <v>97</v>
      </c>
      <c r="E303" s="9">
        <v>67.400000000000006</v>
      </c>
      <c r="F303" s="9">
        <v>40.44</v>
      </c>
      <c r="G303" s="9">
        <v>66</v>
      </c>
      <c r="H303" s="9">
        <v>26.4</v>
      </c>
      <c r="I303" s="9">
        <f t="shared" si="4"/>
        <v>66.84</v>
      </c>
    </row>
    <row r="304" spans="1:9">
      <c r="A304" s="7" t="s">
        <v>200</v>
      </c>
      <c r="B304" s="8" t="s">
        <v>188</v>
      </c>
      <c r="C304" s="8" t="s">
        <v>29</v>
      </c>
      <c r="D304" s="8" t="s">
        <v>201</v>
      </c>
      <c r="E304" s="9">
        <v>66.2</v>
      </c>
      <c r="F304" s="9">
        <v>39.72</v>
      </c>
      <c r="G304" s="9">
        <v>67.8</v>
      </c>
      <c r="H304" s="9">
        <v>27.12</v>
      </c>
      <c r="I304" s="9">
        <f t="shared" si="4"/>
        <v>66.84</v>
      </c>
    </row>
    <row r="305" spans="1:9">
      <c r="A305" s="7" t="s">
        <v>585</v>
      </c>
      <c r="B305" s="8" t="s">
        <v>548</v>
      </c>
      <c r="C305" s="8" t="s">
        <v>68</v>
      </c>
      <c r="D305" s="8" t="s">
        <v>586</v>
      </c>
      <c r="E305" s="9">
        <v>67.8</v>
      </c>
      <c r="F305" s="9">
        <v>40.68</v>
      </c>
      <c r="G305" s="9">
        <v>65</v>
      </c>
      <c r="H305" s="9">
        <v>26</v>
      </c>
      <c r="I305" s="9">
        <f t="shared" si="4"/>
        <v>66.680000000000007</v>
      </c>
    </row>
    <row r="306" spans="1:9">
      <c r="A306" s="7" t="s">
        <v>28</v>
      </c>
      <c r="B306" s="8" t="s">
        <v>10</v>
      </c>
      <c r="C306" s="8" t="s">
        <v>29</v>
      </c>
      <c r="D306" s="8" t="s">
        <v>30</v>
      </c>
      <c r="E306" s="9">
        <v>65.8</v>
      </c>
      <c r="F306" s="9">
        <v>39.479999999999997</v>
      </c>
      <c r="G306" s="9">
        <v>68</v>
      </c>
      <c r="H306" s="9">
        <v>27.2</v>
      </c>
      <c r="I306" s="9">
        <f t="shared" si="4"/>
        <v>66.679999999999993</v>
      </c>
    </row>
    <row r="307" spans="1:9">
      <c r="A307" s="7" t="s">
        <v>353</v>
      </c>
      <c r="B307" s="8" t="s">
        <v>341</v>
      </c>
      <c r="C307" s="8" t="s">
        <v>29</v>
      </c>
      <c r="D307" s="8" t="s">
        <v>354</v>
      </c>
      <c r="E307" s="9">
        <v>66.400000000000006</v>
      </c>
      <c r="F307" s="9">
        <v>39.840000000000003</v>
      </c>
      <c r="G307" s="9">
        <v>66.8</v>
      </c>
      <c r="H307" s="9">
        <v>26.72</v>
      </c>
      <c r="I307" s="9">
        <f t="shared" si="4"/>
        <v>66.56</v>
      </c>
    </row>
    <row r="308" spans="1:9">
      <c r="A308" s="7" t="s">
        <v>387</v>
      </c>
      <c r="B308" s="8" t="s">
        <v>341</v>
      </c>
      <c r="C308" s="8" t="s">
        <v>80</v>
      </c>
      <c r="D308" s="8" t="s">
        <v>388</v>
      </c>
      <c r="E308" s="9">
        <v>65.400000000000006</v>
      </c>
      <c r="F308" s="9">
        <v>39.24</v>
      </c>
      <c r="G308" s="9">
        <v>67.8</v>
      </c>
      <c r="H308" s="9">
        <v>27.12</v>
      </c>
      <c r="I308" s="9">
        <f t="shared" si="4"/>
        <v>66.36</v>
      </c>
    </row>
    <row r="309" spans="1:9">
      <c r="A309" s="7" t="s">
        <v>800</v>
      </c>
      <c r="B309" s="8" t="s">
        <v>752</v>
      </c>
      <c r="C309" s="8" t="s">
        <v>83</v>
      </c>
      <c r="D309" s="8" t="s">
        <v>801</v>
      </c>
      <c r="E309" s="9">
        <v>66.400000000000006</v>
      </c>
      <c r="F309" s="9">
        <v>39.840000000000003</v>
      </c>
      <c r="G309" s="9">
        <v>66</v>
      </c>
      <c r="H309" s="9">
        <v>26.4</v>
      </c>
      <c r="I309" s="9">
        <f t="shared" si="4"/>
        <v>66.240000000000009</v>
      </c>
    </row>
    <row r="310" spans="1:9">
      <c r="A310" s="7" t="s">
        <v>261</v>
      </c>
      <c r="B310" s="8" t="s">
        <v>239</v>
      </c>
      <c r="C310" s="8" t="s">
        <v>44</v>
      </c>
      <c r="D310" s="8" t="s">
        <v>262</v>
      </c>
      <c r="E310" s="9">
        <v>65.400000000000006</v>
      </c>
      <c r="F310" s="9">
        <v>39.24</v>
      </c>
      <c r="G310" s="9">
        <v>66.400000000000006</v>
      </c>
      <c r="H310" s="9">
        <v>26.56</v>
      </c>
      <c r="I310" s="9">
        <f t="shared" si="4"/>
        <v>65.8</v>
      </c>
    </row>
    <row r="311" spans="1:9">
      <c r="A311" s="7" t="s">
        <v>383</v>
      </c>
      <c r="B311" s="8" t="s">
        <v>341</v>
      </c>
      <c r="C311" s="8" t="s">
        <v>74</v>
      </c>
      <c r="D311" s="8" t="s">
        <v>384</v>
      </c>
      <c r="E311" s="9">
        <v>65.599999999999994</v>
      </c>
      <c r="F311" s="9">
        <v>39.36</v>
      </c>
      <c r="G311" s="9">
        <v>65</v>
      </c>
      <c r="H311" s="9">
        <v>26</v>
      </c>
      <c r="I311" s="9">
        <f t="shared" si="4"/>
        <v>65.36</v>
      </c>
    </row>
    <row r="312" spans="1:9">
      <c r="A312" s="7" t="s">
        <v>167</v>
      </c>
      <c r="B312" s="8" t="s">
        <v>137</v>
      </c>
      <c r="C312" s="8" t="s">
        <v>56</v>
      </c>
      <c r="D312" s="8" t="s">
        <v>168</v>
      </c>
      <c r="E312" s="9">
        <v>65.2</v>
      </c>
      <c r="F312" s="9">
        <v>39.119999999999997</v>
      </c>
      <c r="G312" s="9">
        <v>0</v>
      </c>
      <c r="H312" s="9">
        <v>0</v>
      </c>
      <c r="I312" s="9">
        <f t="shared" si="4"/>
        <v>39.119999999999997</v>
      </c>
    </row>
    <row r="313" spans="1:9">
      <c r="A313" s="7" t="s">
        <v>704</v>
      </c>
      <c r="B313" s="8" t="s">
        <v>702</v>
      </c>
      <c r="C313" s="8" t="s">
        <v>14</v>
      </c>
      <c r="D313" s="8" t="s">
        <v>705</v>
      </c>
      <c r="E313" s="9">
        <v>0</v>
      </c>
      <c r="F313" s="9">
        <v>0</v>
      </c>
      <c r="G313" s="9">
        <v>84.2</v>
      </c>
      <c r="H313" s="9">
        <v>33.68</v>
      </c>
      <c r="I313" s="9">
        <f t="shared" si="4"/>
        <v>33.68</v>
      </c>
    </row>
    <row r="314" spans="1:9">
      <c r="A314" s="7" t="s">
        <v>22</v>
      </c>
      <c r="B314" s="8" t="s">
        <v>10</v>
      </c>
      <c r="C314" s="8" t="s">
        <v>23</v>
      </c>
      <c r="D314" s="8" t="s">
        <v>24</v>
      </c>
      <c r="E314" s="9"/>
      <c r="F314" s="9"/>
      <c r="G314" s="9"/>
      <c r="H314" s="9"/>
      <c r="I314" s="9" t="s">
        <v>803</v>
      </c>
    </row>
    <row r="315" spans="1:9">
      <c r="A315" s="7" t="s">
        <v>58</v>
      </c>
      <c r="B315" s="8" t="s">
        <v>10</v>
      </c>
      <c r="C315" s="8" t="s">
        <v>59</v>
      </c>
      <c r="D315" s="8" t="s">
        <v>60</v>
      </c>
      <c r="E315" s="9"/>
      <c r="F315" s="9"/>
      <c r="G315" s="9"/>
      <c r="H315" s="9"/>
      <c r="I315" s="9" t="s">
        <v>803</v>
      </c>
    </row>
    <row r="316" spans="1:9">
      <c r="A316" s="7" t="s">
        <v>100</v>
      </c>
      <c r="B316" s="8" t="s">
        <v>86</v>
      </c>
      <c r="C316" s="8" t="s">
        <v>32</v>
      </c>
      <c r="D316" s="8" t="s">
        <v>101</v>
      </c>
      <c r="E316" s="9"/>
      <c r="F316" s="9"/>
      <c r="G316" s="9"/>
      <c r="H316" s="9"/>
      <c r="I316" s="9" t="s">
        <v>803</v>
      </c>
    </row>
    <row r="317" spans="1:9">
      <c r="A317" s="7" t="s">
        <v>104</v>
      </c>
      <c r="B317" s="8" t="s">
        <v>86</v>
      </c>
      <c r="C317" s="8" t="s">
        <v>38</v>
      </c>
      <c r="D317" s="8" t="s">
        <v>105</v>
      </c>
      <c r="E317" s="9"/>
      <c r="F317" s="9"/>
      <c r="G317" s="9"/>
      <c r="H317" s="9"/>
      <c r="I317" s="9" t="s">
        <v>803</v>
      </c>
    </row>
    <row r="318" spans="1:9">
      <c r="A318" s="7" t="s">
        <v>118</v>
      </c>
      <c r="B318" s="8" t="s">
        <v>86</v>
      </c>
      <c r="C318" s="8" t="s">
        <v>59</v>
      </c>
      <c r="D318" s="8" t="s">
        <v>119</v>
      </c>
      <c r="E318" s="9"/>
      <c r="F318" s="9"/>
      <c r="G318" s="9"/>
      <c r="H318" s="9"/>
      <c r="I318" s="9" t="s">
        <v>803</v>
      </c>
    </row>
    <row r="319" spans="1:9">
      <c r="A319" s="7" t="s">
        <v>120</v>
      </c>
      <c r="B319" s="8" t="s">
        <v>86</v>
      </c>
      <c r="C319" s="8" t="s">
        <v>62</v>
      </c>
      <c r="D319" s="8" t="s">
        <v>121</v>
      </c>
      <c r="E319" s="9"/>
      <c r="F319" s="9"/>
      <c r="G319" s="9"/>
      <c r="H319" s="9"/>
      <c r="I319" s="9" t="s">
        <v>803</v>
      </c>
    </row>
    <row r="320" spans="1:9">
      <c r="A320" s="7" t="s">
        <v>126</v>
      </c>
      <c r="B320" s="8" t="s">
        <v>86</v>
      </c>
      <c r="C320" s="8" t="s">
        <v>71</v>
      </c>
      <c r="D320" s="8" t="s">
        <v>127</v>
      </c>
      <c r="E320" s="9"/>
      <c r="F320" s="9"/>
      <c r="G320" s="9"/>
      <c r="H320" s="9"/>
      <c r="I320" s="9" t="s">
        <v>803</v>
      </c>
    </row>
    <row r="321" spans="1:9">
      <c r="A321" s="7" t="s">
        <v>128</v>
      </c>
      <c r="B321" s="8" t="s">
        <v>86</v>
      </c>
      <c r="C321" s="8" t="s">
        <v>74</v>
      </c>
      <c r="D321" s="8" t="s">
        <v>129</v>
      </c>
      <c r="E321" s="9"/>
      <c r="F321" s="9"/>
      <c r="G321" s="9"/>
      <c r="H321" s="9"/>
      <c r="I321" s="9" t="s">
        <v>803</v>
      </c>
    </row>
    <row r="322" spans="1:9">
      <c r="A322" s="7" t="s">
        <v>147</v>
      </c>
      <c r="B322" s="8" t="s">
        <v>137</v>
      </c>
      <c r="C322" s="8" t="s">
        <v>26</v>
      </c>
      <c r="D322" s="8" t="s">
        <v>148</v>
      </c>
      <c r="E322" s="9"/>
      <c r="F322" s="9"/>
      <c r="G322" s="9"/>
      <c r="H322" s="9"/>
      <c r="I322" s="9" t="s">
        <v>803</v>
      </c>
    </row>
    <row r="323" spans="1:9">
      <c r="A323" s="7" t="s">
        <v>165</v>
      </c>
      <c r="B323" s="8" t="s">
        <v>137</v>
      </c>
      <c r="C323" s="8" t="s">
        <v>53</v>
      </c>
      <c r="D323" s="8" t="s">
        <v>166</v>
      </c>
      <c r="E323" s="9"/>
      <c r="F323" s="9"/>
      <c r="G323" s="9"/>
      <c r="H323" s="9"/>
      <c r="I323" s="9" t="s">
        <v>803</v>
      </c>
    </row>
    <row r="324" spans="1:9">
      <c r="A324" s="7" t="s">
        <v>175</v>
      </c>
      <c r="B324" s="8" t="s">
        <v>137</v>
      </c>
      <c r="C324" s="8" t="s">
        <v>68</v>
      </c>
      <c r="D324" s="8" t="s">
        <v>176</v>
      </c>
      <c r="E324" s="9"/>
      <c r="F324" s="9"/>
      <c r="G324" s="9"/>
      <c r="H324" s="9"/>
      <c r="I324" s="9" t="s">
        <v>803</v>
      </c>
    </row>
    <row r="325" spans="1:9">
      <c r="A325" s="7" t="s">
        <v>190</v>
      </c>
      <c r="B325" s="8" t="s">
        <v>188</v>
      </c>
      <c r="C325" s="8" t="s">
        <v>14</v>
      </c>
      <c r="D325" s="8" t="s">
        <v>191</v>
      </c>
      <c r="E325" s="9"/>
      <c r="F325" s="9"/>
      <c r="G325" s="9"/>
      <c r="H325" s="9"/>
      <c r="I325" s="9" t="s">
        <v>803</v>
      </c>
    </row>
    <row r="326" spans="1:9">
      <c r="A326" s="7" t="s">
        <v>218</v>
      </c>
      <c r="B326" s="8" t="s">
        <v>188</v>
      </c>
      <c r="C326" s="8" t="s">
        <v>56</v>
      </c>
      <c r="D326" s="8" t="s">
        <v>219</v>
      </c>
      <c r="E326" s="9"/>
      <c r="F326" s="9"/>
      <c r="G326" s="9"/>
      <c r="H326" s="9"/>
      <c r="I326" s="9" t="s">
        <v>803</v>
      </c>
    </row>
    <row r="327" spans="1:9">
      <c r="A327" s="7" t="s">
        <v>247</v>
      </c>
      <c r="B327" s="8" t="s">
        <v>239</v>
      </c>
      <c r="C327" s="8" t="s">
        <v>23</v>
      </c>
      <c r="D327" s="8" t="s">
        <v>248</v>
      </c>
      <c r="E327" s="9"/>
      <c r="F327" s="9"/>
      <c r="G327" s="9"/>
      <c r="H327" s="9"/>
      <c r="I327" s="9" t="s">
        <v>803</v>
      </c>
    </row>
    <row r="328" spans="1:9">
      <c r="A328" s="7" t="s">
        <v>257</v>
      </c>
      <c r="B328" s="8" t="s">
        <v>239</v>
      </c>
      <c r="C328" s="8" t="s">
        <v>38</v>
      </c>
      <c r="D328" s="8" t="s">
        <v>258</v>
      </c>
      <c r="E328" s="9"/>
      <c r="F328" s="9"/>
      <c r="G328" s="9"/>
      <c r="H328" s="9"/>
      <c r="I328" s="9" t="s">
        <v>803</v>
      </c>
    </row>
    <row r="329" spans="1:9">
      <c r="A329" s="7" t="s">
        <v>269</v>
      </c>
      <c r="B329" s="8" t="s">
        <v>239</v>
      </c>
      <c r="C329" s="8" t="s">
        <v>56</v>
      </c>
      <c r="D329" s="8" t="s">
        <v>270</v>
      </c>
      <c r="E329" s="9"/>
      <c r="F329" s="9"/>
      <c r="G329" s="9"/>
      <c r="H329" s="9"/>
      <c r="I329" s="9" t="s">
        <v>803</v>
      </c>
    </row>
    <row r="330" spans="1:9">
      <c r="A330" s="7" t="s">
        <v>271</v>
      </c>
      <c r="B330" s="8" t="s">
        <v>239</v>
      </c>
      <c r="C330" s="8" t="s">
        <v>59</v>
      </c>
      <c r="D330" s="8" t="s">
        <v>272</v>
      </c>
      <c r="E330" s="9"/>
      <c r="F330" s="9"/>
      <c r="G330" s="9"/>
      <c r="H330" s="9"/>
      <c r="I330" s="9" t="s">
        <v>803</v>
      </c>
    </row>
    <row r="331" spans="1:9">
      <c r="A331" s="7" t="s">
        <v>279</v>
      </c>
      <c r="B331" s="8" t="s">
        <v>239</v>
      </c>
      <c r="C331" s="8" t="s">
        <v>71</v>
      </c>
      <c r="D331" s="8" t="s">
        <v>280</v>
      </c>
      <c r="E331" s="9"/>
      <c r="F331" s="9"/>
      <c r="G331" s="9"/>
      <c r="H331" s="9"/>
      <c r="I331" s="9" t="s">
        <v>803</v>
      </c>
    </row>
    <row r="332" spans="1:9">
      <c r="A332" s="7" t="s">
        <v>283</v>
      </c>
      <c r="B332" s="8" t="s">
        <v>239</v>
      </c>
      <c r="C332" s="8" t="s">
        <v>77</v>
      </c>
      <c r="D332" s="8" t="s">
        <v>284</v>
      </c>
      <c r="E332" s="9"/>
      <c r="F332" s="9"/>
      <c r="G332" s="9"/>
      <c r="H332" s="9"/>
      <c r="I332" s="9" t="s">
        <v>803</v>
      </c>
    </row>
    <row r="333" spans="1:9">
      <c r="A333" s="7" t="s">
        <v>292</v>
      </c>
      <c r="B333" s="8" t="s">
        <v>290</v>
      </c>
      <c r="C333" s="8" t="s">
        <v>14</v>
      </c>
      <c r="D333" s="8" t="s">
        <v>293</v>
      </c>
      <c r="E333" s="9"/>
      <c r="F333" s="9"/>
      <c r="G333" s="9"/>
      <c r="H333" s="9"/>
      <c r="I333" s="9" t="s">
        <v>803</v>
      </c>
    </row>
    <row r="334" spans="1:9">
      <c r="A334" s="7" t="s">
        <v>294</v>
      </c>
      <c r="B334" s="8" t="s">
        <v>290</v>
      </c>
      <c r="C334" s="8" t="s">
        <v>17</v>
      </c>
      <c r="D334" s="8" t="s">
        <v>295</v>
      </c>
      <c r="E334" s="9"/>
      <c r="F334" s="9"/>
      <c r="G334" s="9"/>
      <c r="H334" s="9"/>
      <c r="I334" s="9" t="s">
        <v>803</v>
      </c>
    </row>
    <row r="335" spans="1:9">
      <c r="A335" s="7" t="s">
        <v>298</v>
      </c>
      <c r="B335" s="8" t="s">
        <v>290</v>
      </c>
      <c r="C335" s="8" t="s">
        <v>23</v>
      </c>
      <c r="D335" s="8" t="s">
        <v>299</v>
      </c>
      <c r="E335" s="9"/>
      <c r="F335" s="9"/>
      <c r="G335" s="9"/>
      <c r="H335" s="9"/>
      <c r="I335" s="9" t="s">
        <v>803</v>
      </c>
    </row>
    <row r="336" spans="1:9">
      <c r="A336" s="7" t="s">
        <v>310</v>
      </c>
      <c r="B336" s="8" t="s">
        <v>290</v>
      </c>
      <c r="C336" s="8" t="s">
        <v>41</v>
      </c>
      <c r="D336" s="8" t="s">
        <v>311</v>
      </c>
      <c r="E336" s="9"/>
      <c r="F336" s="9"/>
      <c r="G336" s="9"/>
      <c r="H336" s="9"/>
      <c r="I336" s="9" t="s">
        <v>803</v>
      </c>
    </row>
    <row r="337" spans="1:9">
      <c r="A337" s="7" t="s">
        <v>322</v>
      </c>
      <c r="B337" s="8" t="s">
        <v>290</v>
      </c>
      <c r="C337" s="8" t="s">
        <v>59</v>
      </c>
      <c r="D337" s="8" t="s">
        <v>323</v>
      </c>
      <c r="E337" s="9"/>
      <c r="F337" s="9"/>
      <c r="G337" s="9"/>
      <c r="H337" s="9"/>
      <c r="I337" s="9" t="s">
        <v>803</v>
      </c>
    </row>
    <row r="338" spans="1:9">
      <c r="A338" s="7" t="s">
        <v>326</v>
      </c>
      <c r="B338" s="8" t="s">
        <v>290</v>
      </c>
      <c r="C338" s="8" t="s">
        <v>65</v>
      </c>
      <c r="D338" s="8" t="s">
        <v>327</v>
      </c>
      <c r="E338" s="9"/>
      <c r="F338" s="9"/>
      <c r="G338" s="9"/>
      <c r="H338" s="9"/>
      <c r="I338" s="9" t="s">
        <v>803</v>
      </c>
    </row>
    <row r="339" spans="1:9">
      <c r="A339" s="7" t="s">
        <v>336</v>
      </c>
      <c r="B339" s="8" t="s">
        <v>290</v>
      </c>
      <c r="C339" s="8" t="s">
        <v>80</v>
      </c>
      <c r="D339" s="8" t="s">
        <v>337</v>
      </c>
      <c r="E339" s="9"/>
      <c r="F339" s="9"/>
      <c r="G339" s="9"/>
      <c r="H339" s="9"/>
      <c r="I339" s="9" t="s">
        <v>803</v>
      </c>
    </row>
    <row r="340" spans="1:9">
      <c r="A340" s="7" t="s">
        <v>343</v>
      </c>
      <c r="B340" s="8" t="s">
        <v>341</v>
      </c>
      <c r="C340" s="8" t="s">
        <v>14</v>
      </c>
      <c r="D340" s="8" t="s">
        <v>344</v>
      </c>
      <c r="E340" s="9"/>
      <c r="F340" s="9"/>
      <c r="G340" s="9"/>
      <c r="H340" s="9"/>
      <c r="I340" s="9" t="s">
        <v>803</v>
      </c>
    </row>
    <row r="341" spans="1:9">
      <c r="A341" s="7" t="s">
        <v>345</v>
      </c>
      <c r="B341" s="8" t="s">
        <v>341</v>
      </c>
      <c r="C341" s="8" t="s">
        <v>17</v>
      </c>
      <c r="D341" s="8" t="s">
        <v>346</v>
      </c>
      <c r="E341" s="9"/>
      <c r="F341" s="9"/>
      <c r="G341" s="9"/>
      <c r="H341" s="9"/>
      <c r="I341" s="9" t="s">
        <v>803</v>
      </c>
    </row>
    <row r="342" spans="1:9">
      <c r="A342" s="7" t="s">
        <v>379</v>
      </c>
      <c r="B342" s="8" t="s">
        <v>341</v>
      </c>
      <c r="C342" s="8" t="s">
        <v>68</v>
      </c>
      <c r="D342" s="8" t="s">
        <v>380</v>
      </c>
      <c r="E342" s="9"/>
      <c r="F342" s="9"/>
      <c r="G342" s="9"/>
      <c r="H342" s="9"/>
      <c r="I342" s="9" t="s">
        <v>803</v>
      </c>
    </row>
    <row r="343" spans="1:9">
      <c r="A343" s="7" t="s">
        <v>412</v>
      </c>
      <c r="B343" s="8" t="s">
        <v>392</v>
      </c>
      <c r="C343" s="8" t="s">
        <v>41</v>
      </c>
      <c r="D343" s="8" t="s">
        <v>413</v>
      </c>
      <c r="E343" s="9"/>
      <c r="F343" s="9"/>
      <c r="G343" s="9"/>
      <c r="H343" s="9"/>
      <c r="I343" s="9" t="s">
        <v>803</v>
      </c>
    </row>
    <row r="344" spans="1:9">
      <c r="A344" s="7" t="s">
        <v>428</v>
      </c>
      <c r="B344" s="8" t="s">
        <v>392</v>
      </c>
      <c r="C344" s="8" t="s">
        <v>65</v>
      </c>
      <c r="D344" s="8" t="s">
        <v>429</v>
      </c>
      <c r="E344" s="9"/>
      <c r="F344" s="9"/>
      <c r="G344" s="9"/>
      <c r="H344" s="9"/>
      <c r="I344" s="9" t="s">
        <v>803</v>
      </c>
    </row>
    <row r="345" spans="1:9">
      <c r="A345" s="7" t="s">
        <v>442</v>
      </c>
      <c r="B345" s="8" t="s">
        <v>443</v>
      </c>
      <c r="C345" s="8" t="s">
        <v>11</v>
      </c>
      <c r="D345" s="8" t="s">
        <v>444</v>
      </c>
      <c r="E345" s="9"/>
      <c r="F345" s="9"/>
      <c r="G345" s="9"/>
      <c r="H345" s="9"/>
      <c r="I345" s="9" t="s">
        <v>803</v>
      </c>
    </row>
    <row r="346" spans="1:9">
      <c r="A346" s="7" t="s">
        <v>469</v>
      </c>
      <c r="B346" s="8" t="s">
        <v>443</v>
      </c>
      <c r="C346" s="8" t="s">
        <v>50</v>
      </c>
      <c r="D346" s="8" t="s">
        <v>470</v>
      </c>
      <c r="E346" s="9"/>
      <c r="F346" s="9"/>
      <c r="G346" s="9"/>
      <c r="H346" s="9"/>
      <c r="I346" s="9" t="s">
        <v>803</v>
      </c>
    </row>
    <row r="347" spans="1:9">
      <c r="A347" s="7" t="s">
        <v>475</v>
      </c>
      <c r="B347" s="8" t="s">
        <v>443</v>
      </c>
      <c r="C347" s="8" t="s">
        <v>59</v>
      </c>
      <c r="D347" s="8" t="s">
        <v>476</v>
      </c>
      <c r="E347" s="9"/>
      <c r="F347" s="9"/>
      <c r="G347" s="9"/>
      <c r="H347" s="9"/>
      <c r="I347" s="9" t="s">
        <v>803</v>
      </c>
    </row>
    <row r="348" spans="1:9">
      <c r="A348" s="7" t="s">
        <v>487</v>
      </c>
      <c r="B348" s="8" t="s">
        <v>443</v>
      </c>
      <c r="C348" s="8" t="s">
        <v>77</v>
      </c>
      <c r="D348" s="8" t="s">
        <v>488</v>
      </c>
      <c r="E348" s="9"/>
      <c r="F348" s="9"/>
      <c r="G348" s="9"/>
      <c r="H348" s="9"/>
      <c r="I348" s="9" t="s">
        <v>803</v>
      </c>
    </row>
    <row r="349" spans="1:9">
      <c r="A349" s="7" t="s">
        <v>491</v>
      </c>
      <c r="B349" s="8" t="s">
        <v>443</v>
      </c>
      <c r="C349" s="8" t="s">
        <v>83</v>
      </c>
      <c r="D349" s="8" t="s">
        <v>492</v>
      </c>
      <c r="E349" s="9"/>
      <c r="F349" s="9"/>
      <c r="G349" s="9"/>
      <c r="H349" s="9"/>
      <c r="I349" s="9" t="s">
        <v>803</v>
      </c>
    </row>
    <row r="350" spans="1:9">
      <c r="A350" s="7" t="s">
        <v>493</v>
      </c>
      <c r="B350" s="8" t="s">
        <v>494</v>
      </c>
      <c r="C350" s="8" t="s">
        <v>11</v>
      </c>
      <c r="D350" s="8" t="s">
        <v>495</v>
      </c>
      <c r="E350" s="9"/>
      <c r="F350" s="9"/>
      <c r="G350" s="9"/>
      <c r="H350" s="9"/>
      <c r="I350" s="9" t="s">
        <v>803</v>
      </c>
    </row>
    <row r="351" spans="1:9">
      <c r="A351" s="7" t="s">
        <v>510</v>
      </c>
      <c r="B351" s="8" t="s">
        <v>494</v>
      </c>
      <c r="C351" s="8" t="s">
        <v>35</v>
      </c>
      <c r="D351" s="8" t="s">
        <v>511</v>
      </c>
      <c r="E351" s="9"/>
      <c r="F351" s="9"/>
      <c r="G351" s="9"/>
      <c r="H351" s="9"/>
      <c r="I351" s="9" t="s">
        <v>803</v>
      </c>
    </row>
    <row r="352" spans="1:9">
      <c r="A352" s="7" t="s">
        <v>512</v>
      </c>
      <c r="B352" s="8" t="s">
        <v>494</v>
      </c>
      <c r="C352" s="8" t="s">
        <v>38</v>
      </c>
      <c r="D352" s="8" t="s">
        <v>513</v>
      </c>
      <c r="E352" s="9"/>
      <c r="F352" s="9"/>
      <c r="G352" s="9"/>
      <c r="H352" s="9"/>
      <c r="I352" s="9" t="s">
        <v>803</v>
      </c>
    </row>
    <row r="353" spans="1:9">
      <c r="A353" s="7" t="s">
        <v>516</v>
      </c>
      <c r="B353" s="8" t="s">
        <v>494</v>
      </c>
      <c r="C353" s="8" t="s">
        <v>44</v>
      </c>
      <c r="D353" s="8" t="s">
        <v>517</v>
      </c>
      <c r="E353" s="9"/>
      <c r="F353" s="9"/>
      <c r="G353" s="9"/>
      <c r="H353" s="9"/>
      <c r="I353" s="9" t="s">
        <v>803</v>
      </c>
    </row>
    <row r="354" spans="1:9">
      <c r="A354" s="7" t="s">
        <v>520</v>
      </c>
      <c r="B354" s="8" t="s">
        <v>494</v>
      </c>
      <c r="C354" s="8" t="s">
        <v>50</v>
      </c>
      <c r="D354" s="8" t="s">
        <v>521</v>
      </c>
      <c r="E354" s="9"/>
      <c r="F354" s="9"/>
      <c r="G354" s="9"/>
      <c r="H354" s="9"/>
      <c r="I354" s="9" t="s">
        <v>803</v>
      </c>
    </row>
    <row r="355" spans="1:9">
      <c r="A355" s="7" t="s">
        <v>532</v>
      </c>
      <c r="B355" s="8" t="s">
        <v>494</v>
      </c>
      <c r="C355" s="8" t="s">
        <v>68</v>
      </c>
      <c r="D355" s="8" t="s">
        <v>533</v>
      </c>
      <c r="E355" s="9"/>
      <c r="F355" s="9"/>
      <c r="G355" s="9"/>
      <c r="H355" s="9"/>
      <c r="I355" s="9" t="s">
        <v>803</v>
      </c>
    </row>
    <row r="356" spans="1:9">
      <c r="A356" s="7" t="s">
        <v>544</v>
      </c>
      <c r="B356" s="8" t="s">
        <v>494</v>
      </c>
      <c r="C356" s="8" t="s">
        <v>545</v>
      </c>
      <c r="D356" s="8" t="s">
        <v>546</v>
      </c>
      <c r="E356" s="9"/>
      <c r="F356" s="9"/>
      <c r="G356" s="9"/>
      <c r="H356" s="9"/>
      <c r="I356" s="9" t="s">
        <v>803</v>
      </c>
    </row>
    <row r="357" spans="1:9">
      <c r="A357" s="7" t="s">
        <v>550</v>
      </c>
      <c r="B357" s="8" t="s">
        <v>548</v>
      </c>
      <c r="C357" s="8" t="s">
        <v>14</v>
      </c>
      <c r="D357" s="8" t="s">
        <v>551</v>
      </c>
      <c r="E357" s="9"/>
      <c r="F357" s="9"/>
      <c r="G357" s="9"/>
      <c r="H357" s="9"/>
      <c r="I357" s="9" t="s">
        <v>803</v>
      </c>
    </row>
    <row r="358" spans="1:9">
      <c r="A358" s="7" t="s">
        <v>553</v>
      </c>
      <c r="B358" s="8" t="s">
        <v>548</v>
      </c>
      <c r="C358" s="8" t="s">
        <v>20</v>
      </c>
      <c r="D358" s="8" t="s">
        <v>554</v>
      </c>
      <c r="E358" s="9"/>
      <c r="F358" s="9"/>
      <c r="G358" s="9"/>
      <c r="H358" s="9"/>
      <c r="I358" s="9" t="s">
        <v>803</v>
      </c>
    </row>
    <row r="359" spans="1:9">
      <c r="A359" s="7" t="s">
        <v>555</v>
      </c>
      <c r="B359" s="8" t="s">
        <v>548</v>
      </c>
      <c r="C359" s="8" t="s">
        <v>23</v>
      </c>
      <c r="D359" s="8" t="s">
        <v>556</v>
      </c>
      <c r="E359" s="9"/>
      <c r="F359" s="9"/>
      <c r="G359" s="9"/>
      <c r="H359" s="9"/>
      <c r="I359" s="9" t="s">
        <v>803</v>
      </c>
    </row>
    <row r="360" spans="1:9">
      <c r="A360" s="7" t="s">
        <v>565</v>
      </c>
      <c r="B360" s="8" t="s">
        <v>548</v>
      </c>
      <c r="C360" s="8" t="s">
        <v>38</v>
      </c>
      <c r="D360" s="8" t="s">
        <v>566</v>
      </c>
      <c r="E360" s="9"/>
      <c r="F360" s="9"/>
      <c r="G360" s="9"/>
      <c r="H360" s="9"/>
      <c r="I360" s="9" t="s">
        <v>803</v>
      </c>
    </row>
    <row r="361" spans="1:9">
      <c r="A361" s="7" t="s">
        <v>567</v>
      </c>
      <c r="B361" s="8" t="s">
        <v>548</v>
      </c>
      <c r="C361" s="8" t="s">
        <v>41</v>
      </c>
      <c r="D361" s="8" t="s">
        <v>568</v>
      </c>
      <c r="E361" s="9"/>
      <c r="F361" s="9"/>
      <c r="G361" s="9"/>
      <c r="H361" s="9"/>
      <c r="I361" s="9" t="s">
        <v>803</v>
      </c>
    </row>
    <row r="362" spans="1:9">
      <c r="A362" s="7" t="s">
        <v>581</v>
      </c>
      <c r="B362" s="8" t="s">
        <v>548</v>
      </c>
      <c r="C362" s="8" t="s">
        <v>62</v>
      </c>
      <c r="D362" s="8" t="s">
        <v>582</v>
      </c>
      <c r="E362" s="9"/>
      <c r="F362" s="9"/>
      <c r="G362" s="9"/>
      <c r="H362" s="9"/>
      <c r="I362" s="9" t="s">
        <v>803</v>
      </c>
    </row>
    <row r="363" spans="1:9">
      <c r="A363" s="7" t="s">
        <v>583</v>
      </c>
      <c r="B363" s="8" t="s">
        <v>548</v>
      </c>
      <c r="C363" s="8" t="s">
        <v>65</v>
      </c>
      <c r="D363" s="8" t="s">
        <v>584</v>
      </c>
      <c r="E363" s="9"/>
      <c r="F363" s="9"/>
      <c r="G363" s="9"/>
      <c r="H363" s="9"/>
      <c r="I363" s="9" t="s">
        <v>803</v>
      </c>
    </row>
    <row r="364" spans="1:9">
      <c r="A364" s="7" t="s">
        <v>632</v>
      </c>
      <c r="B364" s="8" t="s">
        <v>600</v>
      </c>
      <c r="C364" s="8" t="s">
        <v>59</v>
      </c>
      <c r="D364" s="8" t="s">
        <v>633</v>
      </c>
      <c r="E364" s="9"/>
      <c r="F364" s="9"/>
      <c r="G364" s="9"/>
      <c r="H364" s="9"/>
      <c r="I364" s="9" t="s">
        <v>803</v>
      </c>
    </row>
    <row r="365" spans="1:9">
      <c r="A365" s="7" t="s">
        <v>655</v>
      </c>
      <c r="B365" s="8" t="s">
        <v>653</v>
      </c>
      <c r="C365" s="8" t="s">
        <v>14</v>
      </c>
      <c r="D365" s="8" t="s">
        <v>656</v>
      </c>
      <c r="E365" s="9"/>
      <c r="F365" s="9"/>
      <c r="G365" s="9"/>
      <c r="H365" s="9"/>
      <c r="I365" s="9" t="s">
        <v>803</v>
      </c>
    </row>
    <row r="366" spans="1:9">
      <c r="A366" s="7" t="s">
        <v>665</v>
      </c>
      <c r="B366" s="8" t="s">
        <v>653</v>
      </c>
      <c r="C366" s="8" t="s">
        <v>29</v>
      </c>
      <c r="D366" s="8" t="s">
        <v>666</v>
      </c>
      <c r="E366" s="9"/>
      <c r="F366" s="9"/>
      <c r="G366" s="9"/>
      <c r="H366" s="9"/>
      <c r="I366" s="9" t="s">
        <v>803</v>
      </c>
    </row>
    <row r="367" spans="1:9">
      <c r="A367" s="7" t="s">
        <v>672</v>
      </c>
      <c r="B367" s="8" t="s">
        <v>653</v>
      </c>
      <c r="C367" s="8" t="s">
        <v>41</v>
      </c>
      <c r="D367" s="8" t="s">
        <v>673</v>
      </c>
      <c r="E367" s="9"/>
      <c r="F367" s="9"/>
      <c r="G367" s="9"/>
      <c r="H367" s="9"/>
      <c r="I367" s="9" t="s">
        <v>803</v>
      </c>
    </row>
    <row r="368" spans="1:9">
      <c r="A368" s="7" t="s">
        <v>691</v>
      </c>
      <c r="B368" s="8" t="s">
        <v>653</v>
      </c>
      <c r="C368" s="8" t="s">
        <v>71</v>
      </c>
      <c r="D368" s="8" t="s">
        <v>692</v>
      </c>
      <c r="E368" s="9"/>
      <c r="F368" s="9"/>
      <c r="G368" s="9"/>
      <c r="H368" s="9"/>
      <c r="I368" s="9" t="s">
        <v>803</v>
      </c>
    </row>
    <row r="369" spans="1:9">
      <c r="A369" s="7" t="s">
        <v>699</v>
      </c>
      <c r="B369" s="8" t="s">
        <v>653</v>
      </c>
      <c r="C369" s="8" t="s">
        <v>83</v>
      </c>
      <c r="D369" s="8" t="s">
        <v>700</v>
      </c>
      <c r="E369" s="9"/>
      <c r="F369" s="9"/>
      <c r="G369" s="9"/>
      <c r="H369" s="9"/>
      <c r="I369" s="9" t="s">
        <v>803</v>
      </c>
    </row>
    <row r="370" spans="1:9">
      <c r="A370" s="7" t="s">
        <v>721</v>
      </c>
      <c r="B370" s="8" t="s">
        <v>702</v>
      </c>
      <c r="C370" s="8" t="s">
        <v>41</v>
      </c>
      <c r="D370" s="8" t="s">
        <v>722</v>
      </c>
      <c r="E370" s="9"/>
      <c r="F370" s="9"/>
      <c r="G370" s="9"/>
      <c r="H370" s="9"/>
      <c r="I370" s="9" t="s">
        <v>803</v>
      </c>
    </row>
    <row r="371" spans="1:9">
      <c r="A371" s="7" t="s">
        <v>727</v>
      </c>
      <c r="B371" s="8" t="s">
        <v>702</v>
      </c>
      <c r="C371" s="8" t="s">
        <v>50</v>
      </c>
      <c r="D371" s="8" t="s">
        <v>728</v>
      </c>
      <c r="E371" s="9"/>
      <c r="F371" s="9"/>
      <c r="G371" s="9"/>
      <c r="H371" s="9"/>
      <c r="I371" s="9" t="s">
        <v>803</v>
      </c>
    </row>
    <row r="372" spans="1:9">
      <c r="A372" s="7" t="s">
        <v>735</v>
      </c>
      <c r="B372" s="8" t="s">
        <v>702</v>
      </c>
      <c r="C372" s="8" t="s">
        <v>62</v>
      </c>
      <c r="D372" s="8" t="s">
        <v>736</v>
      </c>
      <c r="E372" s="9"/>
      <c r="F372" s="9"/>
      <c r="G372" s="9"/>
      <c r="H372" s="9"/>
      <c r="I372" s="9" t="s">
        <v>803</v>
      </c>
    </row>
    <row r="373" spans="1:9">
      <c r="A373" s="7" t="s">
        <v>737</v>
      </c>
      <c r="B373" s="8" t="s">
        <v>702</v>
      </c>
      <c r="C373" s="8" t="s">
        <v>65</v>
      </c>
      <c r="D373" s="8" t="s">
        <v>738</v>
      </c>
      <c r="E373" s="9"/>
      <c r="F373" s="9"/>
      <c r="G373" s="9"/>
      <c r="H373" s="9"/>
      <c r="I373" s="9" t="s">
        <v>803</v>
      </c>
    </row>
    <row r="374" spans="1:9">
      <c r="A374" s="7" t="s">
        <v>749</v>
      </c>
      <c r="B374" s="8" t="s">
        <v>702</v>
      </c>
      <c r="C374" s="8" t="s">
        <v>83</v>
      </c>
      <c r="D374" s="8" t="s">
        <v>750</v>
      </c>
      <c r="E374" s="9"/>
      <c r="F374" s="9"/>
      <c r="G374" s="9"/>
      <c r="H374" s="9"/>
      <c r="I374" s="9" t="s">
        <v>803</v>
      </c>
    </row>
    <row r="375" spans="1:9">
      <c r="A375" s="7" t="s">
        <v>758</v>
      </c>
      <c r="B375" s="8" t="s">
        <v>752</v>
      </c>
      <c r="C375" s="8" t="s">
        <v>20</v>
      </c>
      <c r="D375" s="8" t="s">
        <v>759</v>
      </c>
      <c r="E375" s="9"/>
      <c r="F375" s="9"/>
      <c r="G375" s="9"/>
      <c r="H375" s="9"/>
      <c r="I375" s="9" t="s">
        <v>803</v>
      </c>
    </row>
    <row r="376" spans="1:9">
      <c r="A376" s="7" t="s">
        <v>760</v>
      </c>
      <c r="B376" s="8" t="s">
        <v>752</v>
      </c>
      <c r="C376" s="8" t="s">
        <v>23</v>
      </c>
      <c r="D376" s="8" t="s">
        <v>761</v>
      </c>
      <c r="E376" s="9"/>
      <c r="F376" s="9"/>
      <c r="G376" s="9"/>
      <c r="H376" s="9"/>
      <c r="I376" s="9" t="s">
        <v>803</v>
      </c>
    </row>
    <row r="377" spans="1:9">
      <c r="A377" s="7" t="s">
        <v>782</v>
      </c>
      <c r="B377" s="8" t="s">
        <v>752</v>
      </c>
      <c r="C377" s="8" t="s">
        <v>56</v>
      </c>
      <c r="D377" s="8" t="s">
        <v>783</v>
      </c>
      <c r="E377" s="9"/>
      <c r="F377" s="9"/>
      <c r="G377" s="9"/>
      <c r="H377" s="9"/>
      <c r="I377" s="9" t="s">
        <v>803</v>
      </c>
    </row>
    <row r="378" spans="1:9">
      <c r="A378" s="7" t="s">
        <v>786</v>
      </c>
      <c r="B378" s="8" t="s">
        <v>752</v>
      </c>
      <c r="C378" s="8" t="s">
        <v>62</v>
      </c>
      <c r="D378" s="8" t="s">
        <v>787</v>
      </c>
      <c r="E378" s="9"/>
      <c r="F378" s="9"/>
      <c r="G378" s="9"/>
      <c r="H378" s="9"/>
      <c r="I378" s="9" t="s">
        <v>803</v>
      </c>
    </row>
    <row r="379" spans="1:9">
      <c r="A379" s="7" t="s">
        <v>794</v>
      </c>
      <c r="B379" s="8" t="s">
        <v>752</v>
      </c>
      <c r="C379" s="8" t="s">
        <v>74</v>
      </c>
      <c r="D379" s="8" t="s">
        <v>795</v>
      </c>
      <c r="E379" s="9"/>
      <c r="F379" s="9"/>
      <c r="G379" s="9"/>
      <c r="H379" s="9"/>
      <c r="I379" s="9" t="s">
        <v>803</v>
      </c>
    </row>
  </sheetData>
  <sortState ref="A2:J379">
    <sortCondition descending="1" ref="I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音乐</vt:lpstr>
      <vt:lpstr>体育</vt:lpstr>
      <vt:lpstr>美术</vt:lpstr>
      <vt:lpstr>体育!Print_Titles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2016-08-04T09:06:30Z</dcterms:created>
  <dcterms:modified xsi:type="dcterms:W3CDTF">2016-08-05T01:02:32Z</dcterms:modified>
</cp:coreProperties>
</file>