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5970" activeTab="0"/>
  </bookViews>
  <sheets>
    <sheet name="中专总成绩 " sheetId="1" r:id="rId1"/>
  </sheets>
  <definedNames>
    <definedName name="_xlnm.Print_Titles" localSheetId="0">'中专总成绩 '!$1:$3</definedName>
  </definedNames>
  <calcPr fullCalcOnLoad="1"/>
</workbook>
</file>

<file path=xl/sharedStrings.xml><?xml version="1.0" encoding="utf-8"?>
<sst xmlns="http://schemas.openxmlformats.org/spreadsheetml/2006/main" count="149" uniqueCount="111">
  <si>
    <t>序号</t>
  </si>
  <si>
    <t>准考证号</t>
  </si>
  <si>
    <t>姓名</t>
  </si>
  <si>
    <t>专业基础知识</t>
  </si>
  <si>
    <t>报考岗位</t>
  </si>
  <si>
    <t>1606011002</t>
  </si>
  <si>
    <t>王赛</t>
  </si>
  <si>
    <t>6-机电专业教师</t>
  </si>
  <si>
    <t>1606011001</t>
  </si>
  <si>
    <t>丁国良</t>
  </si>
  <si>
    <t>1606011005</t>
  </si>
  <si>
    <t>马文亮</t>
  </si>
  <si>
    <t>1606011114</t>
  </si>
  <si>
    <t>张海丽</t>
  </si>
  <si>
    <t>7-化工专业教师</t>
  </si>
  <si>
    <t>1606011102</t>
  </si>
  <si>
    <t>张瑞</t>
  </si>
  <si>
    <t>1606011101</t>
  </si>
  <si>
    <t>谭文娟</t>
  </si>
  <si>
    <t>1606011122</t>
  </si>
  <si>
    <t>刘甜甜</t>
  </si>
  <si>
    <t>1606011105</t>
  </si>
  <si>
    <t>刘晗</t>
  </si>
  <si>
    <t>1606011107</t>
  </si>
  <si>
    <t>薄其欣</t>
  </si>
  <si>
    <t>1606011115</t>
  </si>
  <si>
    <t>高辉辉</t>
  </si>
  <si>
    <t>1606011110</t>
  </si>
  <si>
    <t>王学娟</t>
  </si>
  <si>
    <t>1606011118</t>
  </si>
  <si>
    <t>门艳蕾</t>
  </si>
  <si>
    <t>1606011109</t>
  </si>
  <si>
    <t>王岳娟</t>
  </si>
  <si>
    <t>1606011209</t>
  </si>
  <si>
    <t>程惠</t>
  </si>
  <si>
    <t>8-护理专业教师</t>
  </si>
  <si>
    <t>1606011204</t>
  </si>
  <si>
    <t>马鹏云</t>
  </si>
  <si>
    <t>1606011210</t>
  </si>
  <si>
    <t>王鹏越</t>
  </si>
  <si>
    <t>1606011208</t>
  </si>
  <si>
    <t>吴康康</t>
  </si>
  <si>
    <t>1606011302</t>
  </si>
  <si>
    <t>崔永康</t>
  </si>
  <si>
    <t>9-舞蹈教师</t>
  </si>
  <si>
    <t>1606011303</t>
  </si>
  <si>
    <t>黄可心</t>
  </si>
  <si>
    <t>1606011304</t>
  </si>
  <si>
    <t>赵静</t>
  </si>
  <si>
    <t>1606011405</t>
  </si>
  <si>
    <t>赵敬敬</t>
  </si>
  <si>
    <t>10-学前教育专业教师</t>
  </si>
  <si>
    <t>1606011407</t>
  </si>
  <si>
    <t>周浩</t>
  </si>
  <si>
    <t>1606011406</t>
  </si>
  <si>
    <t>扈霄娜</t>
  </si>
  <si>
    <t>1606011403</t>
  </si>
  <si>
    <t>王琳琳</t>
  </si>
  <si>
    <t>1606011402</t>
  </si>
  <si>
    <t>边瑶瑶</t>
  </si>
  <si>
    <t>1606011509</t>
  </si>
  <si>
    <t>张青荣</t>
  </si>
  <si>
    <t>11-会计专业教师</t>
  </si>
  <si>
    <t>1606011517</t>
  </si>
  <si>
    <t>高惠子</t>
  </si>
  <si>
    <t>1606011511</t>
  </si>
  <si>
    <t>赵汝慧</t>
  </si>
  <si>
    <t>1606011512</t>
  </si>
  <si>
    <t>王维香</t>
  </si>
  <si>
    <t>1606011503</t>
  </si>
  <si>
    <t>郭素梅</t>
  </si>
  <si>
    <t>1606011501</t>
  </si>
  <si>
    <t>梅语津</t>
  </si>
  <si>
    <t>1606011508</t>
  </si>
  <si>
    <t>单垒垒</t>
  </si>
  <si>
    <t>1606011505</t>
  </si>
  <si>
    <t>张兰静</t>
  </si>
  <si>
    <t>1606011514</t>
  </si>
  <si>
    <t>高凯利</t>
  </si>
  <si>
    <t>1606011601</t>
  </si>
  <si>
    <t>徐岳孟</t>
  </si>
  <si>
    <t>12-汽车维修专业教师</t>
  </si>
  <si>
    <t>1606011707</t>
  </si>
  <si>
    <t>张雪峰</t>
  </si>
  <si>
    <t>13-机械制造技术专业教师</t>
  </si>
  <si>
    <t>1606011708</t>
  </si>
  <si>
    <t>董小辉</t>
  </si>
  <si>
    <t>1606011709</t>
  </si>
  <si>
    <t>董志强</t>
  </si>
  <si>
    <t>1606011710</t>
  </si>
  <si>
    <t>李峰</t>
  </si>
  <si>
    <t>1606011704</t>
  </si>
  <si>
    <t>魏立鹏</t>
  </si>
  <si>
    <t>1606011711</t>
  </si>
  <si>
    <t>郑伟娟</t>
  </si>
  <si>
    <t>1606011806</t>
  </si>
  <si>
    <t>王晓静</t>
  </si>
  <si>
    <t>14-英语教师</t>
  </si>
  <si>
    <t>1606011804</t>
  </si>
  <si>
    <t>高孟春</t>
  </si>
  <si>
    <t>1606011802</t>
  </si>
  <si>
    <t>李昭娜</t>
  </si>
  <si>
    <t>1606011801</t>
  </si>
  <si>
    <t>尹建文</t>
  </si>
  <si>
    <t>1606011810</t>
  </si>
  <si>
    <t>刘贝贝</t>
  </si>
  <si>
    <t>1606011813</t>
  </si>
  <si>
    <t>张文璐</t>
  </si>
  <si>
    <t>面试成绩</t>
  </si>
  <si>
    <t>总成绩</t>
  </si>
  <si>
    <t>利津县职业中专招聘专业兼职教师总成绩表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</si>
</sst>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方正小标宋简体"/>
      <family val="3"/>
    </font>
    <font>
      <sz val="12"/>
      <name val="黑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58" fontId="0" fillId="0" borderId="0" xfId="0" applyNumberFormat="1" applyBorder="1" applyAlignment="1">
      <alignment horizontal="right" vertical="center"/>
    </xf>
    <xf numFmtId="58" fontId="0" fillId="0" borderId="0" xfId="0" applyNumberForma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="60" workbookViewId="0" topLeftCell="A1">
      <selection activeCell="A1" sqref="A1:G1"/>
    </sheetView>
  </sheetViews>
  <sheetFormatPr defaultColWidth="9.00390625" defaultRowHeight="14.25"/>
  <cols>
    <col min="1" max="1" width="9.00390625" style="1" customWidth="1"/>
    <col min="2" max="2" width="11.50390625" style="13" customWidth="1"/>
    <col min="3" max="3" width="11.625" style="13" customWidth="1"/>
    <col min="4" max="6" width="16.00390625" style="14" customWidth="1"/>
    <col min="7" max="7" width="28.25390625" style="1" customWidth="1"/>
  </cols>
  <sheetData>
    <row r="1" spans="1:7" ht="52.5" customHeight="1">
      <c r="A1" s="17" t="s">
        <v>110</v>
      </c>
      <c r="B1" s="17"/>
      <c r="C1" s="17"/>
      <c r="D1" s="17"/>
      <c r="E1" s="17"/>
      <c r="F1" s="17"/>
      <c r="G1" s="17"/>
    </row>
    <row r="2" spans="2:7" ht="14.25">
      <c r="B2" s="15"/>
      <c r="C2" s="16"/>
      <c r="D2" s="16"/>
      <c r="E2" s="16"/>
      <c r="F2" s="16"/>
      <c r="G2" s="16"/>
    </row>
    <row r="3" spans="1:7" ht="31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108</v>
      </c>
      <c r="F3" s="3" t="s">
        <v>109</v>
      </c>
      <c r="G3" s="4" t="s">
        <v>4</v>
      </c>
    </row>
    <row r="4" spans="1:7" s="9" customFormat="1" ht="24.75" customHeight="1">
      <c r="A4" s="5">
        <v>1</v>
      </c>
      <c r="B4" s="6" t="s">
        <v>5</v>
      </c>
      <c r="C4" s="7" t="s">
        <v>6</v>
      </c>
      <c r="D4" s="8">
        <v>59</v>
      </c>
      <c r="E4" s="8">
        <v>89.6</v>
      </c>
      <c r="F4" s="8">
        <f aca="true" t="shared" si="0" ref="F4:F50">D4/2+E4/2</f>
        <v>74.3</v>
      </c>
      <c r="G4" s="7" t="s">
        <v>7</v>
      </c>
    </row>
    <row r="5" spans="1:7" s="9" customFormat="1" ht="24.75" customHeight="1">
      <c r="A5" s="5">
        <v>2</v>
      </c>
      <c r="B5" s="6" t="s">
        <v>8</v>
      </c>
      <c r="C5" s="7" t="s">
        <v>9</v>
      </c>
      <c r="D5" s="8">
        <v>56</v>
      </c>
      <c r="E5" s="8">
        <v>90</v>
      </c>
      <c r="F5" s="8">
        <f t="shared" si="0"/>
        <v>73</v>
      </c>
      <c r="G5" s="7" t="s">
        <v>7</v>
      </c>
    </row>
    <row r="6" spans="1:7" s="9" customFormat="1" ht="24.75" customHeight="1">
      <c r="A6" s="5">
        <v>3</v>
      </c>
      <c r="B6" s="6" t="s">
        <v>10</v>
      </c>
      <c r="C6" s="7" t="s">
        <v>11</v>
      </c>
      <c r="D6" s="8">
        <v>47</v>
      </c>
      <c r="E6" s="8">
        <v>91</v>
      </c>
      <c r="F6" s="8">
        <f t="shared" si="0"/>
        <v>69</v>
      </c>
      <c r="G6" s="7" t="s">
        <v>7</v>
      </c>
    </row>
    <row r="7" spans="1:7" s="9" customFormat="1" ht="24.75" customHeight="1">
      <c r="A7" s="5">
        <v>4</v>
      </c>
      <c r="B7" s="6" t="s">
        <v>12</v>
      </c>
      <c r="C7" s="7" t="s">
        <v>13</v>
      </c>
      <c r="D7" s="8">
        <v>59</v>
      </c>
      <c r="E7" s="8">
        <v>92.6</v>
      </c>
      <c r="F7" s="8">
        <f t="shared" si="0"/>
        <v>75.8</v>
      </c>
      <c r="G7" s="7" t="s">
        <v>14</v>
      </c>
    </row>
    <row r="8" spans="1:7" s="9" customFormat="1" ht="24.75" customHeight="1">
      <c r="A8" s="5">
        <v>5</v>
      </c>
      <c r="B8" s="6" t="s">
        <v>15</v>
      </c>
      <c r="C8" s="7" t="s">
        <v>16</v>
      </c>
      <c r="D8" s="8">
        <v>60</v>
      </c>
      <c r="E8" s="8">
        <v>90.5</v>
      </c>
      <c r="F8" s="8">
        <f t="shared" si="0"/>
        <v>75.25</v>
      </c>
      <c r="G8" s="7" t="s">
        <v>14</v>
      </c>
    </row>
    <row r="9" spans="1:7" s="9" customFormat="1" ht="24.75" customHeight="1">
      <c r="A9" s="5">
        <v>6</v>
      </c>
      <c r="B9" s="6" t="s">
        <v>17</v>
      </c>
      <c r="C9" s="7" t="s">
        <v>18</v>
      </c>
      <c r="D9" s="8">
        <v>58</v>
      </c>
      <c r="E9" s="8">
        <v>90.9</v>
      </c>
      <c r="F9" s="8">
        <f t="shared" si="0"/>
        <v>74.45</v>
      </c>
      <c r="G9" s="7" t="s">
        <v>14</v>
      </c>
    </row>
    <row r="10" spans="1:7" s="9" customFormat="1" ht="24.75" customHeight="1">
      <c r="A10" s="5">
        <v>7</v>
      </c>
      <c r="B10" s="6" t="s">
        <v>19</v>
      </c>
      <c r="C10" s="7" t="s">
        <v>20</v>
      </c>
      <c r="D10" s="8">
        <v>59</v>
      </c>
      <c r="E10" s="8">
        <v>88.4</v>
      </c>
      <c r="F10" s="8">
        <f t="shared" si="0"/>
        <v>73.7</v>
      </c>
      <c r="G10" s="7" t="s">
        <v>14</v>
      </c>
    </row>
    <row r="11" spans="1:7" s="9" customFormat="1" ht="24.75" customHeight="1">
      <c r="A11" s="5">
        <v>8</v>
      </c>
      <c r="B11" s="6" t="s">
        <v>21</v>
      </c>
      <c r="C11" s="7" t="s">
        <v>22</v>
      </c>
      <c r="D11" s="8">
        <v>57</v>
      </c>
      <c r="E11" s="8">
        <v>87.9</v>
      </c>
      <c r="F11" s="8">
        <f t="shared" si="0"/>
        <v>72.45</v>
      </c>
      <c r="G11" s="7" t="s">
        <v>14</v>
      </c>
    </row>
    <row r="12" spans="1:7" s="9" customFormat="1" ht="24.75" customHeight="1">
      <c r="A12" s="5">
        <v>9</v>
      </c>
      <c r="B12" s="6" t="s">
        <v>23</v>
      </c>
      <c r="C12" s="7" t="s">
        <v>24</v>
      </c>
      <c r="D12" s="8">
        <v>55</v>
      </c>
      <c r="E12" s="8">
        <v>89.4</v>
      </c>
      <c r="F12" s="8">
        <f t="shared" si="0"/>
        <v>72.2</v>
      </c>
      <c r="G12" s="7" t="s">
        <v>14</v>
      </c>
    </row>
    <row r="13" spans="1:7" s="9" customFormat="1" ht="24.75" customHeight="1">
      <c r="A13" s="5">
        <v>10</v>
      </c>
      <c r="B13" s="6" t="s">
        <v>25</v>
      </c>
      <c r="C13" s="7" t="s">
        <v>26</v>
      </c>
      <c r="D13" s="8">
        <v>53</v>
      </c>
      <c r="E13" s="8">
        <v>90.9</v>
      </c>
      <c r="F13" s="8">
        <f t="shared" si="0"/>
        <v>71.95</v>
      </c>
      <c r="G13" s="7" t="s">
        <v>14</v>
      </c>
    </row>
    <row r="14" spans="1:7" s="9" customFormat="1" ht="24.75" customHeight="1">
      <c r="A14" s="5">
        <v>11</v>
      </c>
      <c r="B14" s="10" t="s">
        <v>27</v>
      </c>
      <c r="C14" s="10" t="s">
        <v>28</v>
      </c>
      <c r="D14" s="11">
        <v>51</v>
      </c>
      <c r="E14" s="11">
        <v>91</v>
      </c>
      <c r="F14" s="8">
        <f t="shared" si="0"/>
        <v>71</v>
      </c>
      <c r="G14" s="10" t="s">
        <v>14</v>
      </c>
    </row>
    <row r="15" spans="1:7" s="9" customFormat="1" ht="24.75" customHeight="1">
      <c r="A15" s="5">
        <v>12</v>
      </c>
      <c r="B15" s="10" t="s">
        <v>29</v>
      </c>
      <c r="C15" s="10" t="s">
        <v>30</v>
      </c>
      <c r="D15" s="11">
        <v>51</v>
      </c>
      <c r="E15" s="11">
        <v>90.6</v>
      </c>
      <c r="F15" s="8">
        <f t="shared" si="0"/>
        <v>70.8</v>
      </c>
      <c r="G15" s="10" t="s">
        <v>14</v>
      </c>
    </row>
    <row r="16" spans="1:7" s="9" customFormat="1" ht="24.75" customHeight="1">
      <c r="A16" s="5">
        <v>13</v>
      </c>
      <c r="B16" s="6" t="s">
        <v>31</v>
      </c>
      <c r="C16" s="7" t="s">
        <v>32</v>
      </c>
      <c r="D16" s="8">
        <v>58</v>
      </c>
      <c r="E16" s="8">
        <v>0</v>
      </c>
      <c r="F16" s="8">
        <f t="shared" si="0"/>
        <v>29</v>
      </c>
      <c r="G16" s="7" t="s">
        <v>14</v>
      </c>
    </row>
    <row r="17" spans="1:7" s="9" customFormat="1" ht="24.75" customHeight="1">
      <c r="A17" s="5">
        <v>14</v>
      </c>
      <c r="B17" s="6" t="s">
        <v>33</v>
      </c>
      <c r="C17" s="7" t="s">
        <v>34</v>
      </c>
      <c r="D17" s="8">
        <v>61</v>
      </c>
      <c r="E17" s="8">
        <v>91.8</v>
      </c>
      <c r="F17" s="8">
        <f t="shared" si="0"/>
        <v>76.4</v>
      </c>
      <c r="G17" s="7" t="s">
        <v>35</v>
      </c>
    </row>
    <row r="18" spans="1:7" s="9" customFormat="1" ht="24.75" customHeight="1">
      <c r="A18" s="5">
        <v>15</v>
      </c>
      <c r="B18" s="6" t="s">
        <v>36</v>
      </c>
      <c r="C18" s="7" t="s">
        <v>37</v>
      </c>
      <c r="D18" s="8">
        <v>58</v>
      </c>
      <c r="E18" s="8">
        <v>87.6</v>
      </c>
      <c r="F18" s="8">
        <f t="shared" si="0"/>
        <v>72.8</v>
      </c>
      <c r="G18" s="7" t="s">
        <v>35</v>
      </c>
    </row>
    <row r="19" spans="1:7" s="9" customFormat="1" ht="24.75" customHeight="1">
      <c r="A19" s="5">
        <v>16</v>
      </c>
      <c r="B19" s="6" t="s">
        <v>38</v>
      </c>
      <c r="C19" s="7" t="s">
        <v>39</v>
      </c>
      <c r="D19" s="8">
        <v>54</v>
      </c>
      <c r="E19" s="8">
        <v>88.6</v>
      </c>
      <c r="F19" s="8">
        <f t="shared" si="0"/>
        <v>71.3</v>
      </c>
      <c r="G19" s="7" t="s">
        <v>35</v>
      </c>
    </row>
    <row r="20" spans="1:7" s="9" customFormat="1" ht="24.75" customHeight="1">
      <c r="A20" s="5">
        <v>17</v>
      </c>
      <c r="B20" s="6" t="s">
        <v>40</v>
      </c>
      <c r="C20" s="7" t="s">
        <v>41</v>
      </c>
      <c r="D20" s="8">
        <v>62</v>
      </c>
      <c r="E20" s="8">
        <v>0</v>
      </c>
      <c r="F20" s="8">
        <f t="shared" si="0"/>
        <v>31</v>
      </c>
      <c r="G20" s="7" t="s">
        <v>35</v>
      </c>
    </row>
    <row r="21" spans="1:7" s="9" customFormat="1" ht="24.75" customHeight="1">
      <c r="A21" s="5">
        <v>18</v>
      </c>
      <c r="B21" s="6" t="s">
        <v>42</v>
      </c>
      <c r="C21" s="7" t="s">
        <v>43</v>
      </c>
      <c r="D21" s="8">
        <v>45</v>
      </c>
      <c r="E21" s="8">
        <v>90</v>
      </c>
      <c r="F21" s="8">
        <f t="shared" si="0"/>
        <v>67.5</v>
      </c>
      <c r="G21" s="7" t="s">
        <v>44</v>
      </c>
    </row>
    <row r="22" spans="1:7" s="9" customFormat="1" ht="24.75" customHeight="1">
      <c r="A22" s="5">
        <v>19</v>
      </c>
      <c r="B22" s="10" t="s">
        <v>45</v>
      </c>
      <c r="C22" s="10" t="s">
        <v>46</v>
      </c>
      <c r="D22" s="11">
        <v>37</v>
      </c>
      <c r="E22" s="11">
        <v>82.5</v>
      </c>
      <c r="F22" s="8">
        <f t="shared" si="0"/>
        <v>59.75</v>
      </c>
      <c r="G22" s="10" t="s">
        <v>44</v>
      </c>
    </row>
    <row r="23" spans="1:7" s="9" customFormat="1" ht="24.75" customHeight="1">
      <c r="A23" s="5">
        <v>20</v>
      </c>
      <c r="B23" s="6" t="s">
        <v>47</v>
      </c>
      <c r="C23" s="7" t="s">
        <v>48</v>
      </c>
      <c r="D23" s="8">
        <v>39</v>
      </c>
      <c r="E23" s="8">
        <v>77</v>
      </c>
      <c r="F23" s="8">
        <f t="shared" si="0"/>
        <v>58</v>
      </c>
      <c r="G23" s="7" t="s">
        <v>44</v>
      </c>
    </row>
    <row r="24" spans="1:7" s="9" customFormat="1" ht="24.75" customHeight="1">
      <c r="A24" s="5">
        <v>21</v>
      </c>
      <c r="B24" s="6" t="s">
        <v>49</v>
      </c>
      <c r="C24" s="7" t="s">
        <v>50</v>
      </c>
      <c r="D24" s="8">
        <v>81</v>
      </c>
      <c r="E24" s="8">
        <v>89.4</v>
      </c>
      <c r="F24" s="8">
        <f t="shared" si="0"/>
        <v>85.2</v>
      </c>
      <c r="G24" s="7" t="s">
        <v>51</v>
      </c>
    </row>
    <row r="25" spans="1:7" s="9" customFormat="1" ht="24.75" customHeight="1">
      <c r="A25" s="5">
        <v>22</v>
      </c>
      <c r="B25" s="6" t="s">
        <v>52</v>
      </c>
      <c r="C25" s="7" t="s">
        <v>53</v>
      </c>
      <c r="D25" s="8">
        <v>84</v>
      </c>
      <c r="E25" s="8">
        <v>83.7</v>
      </c>
      <c r="F25" s="8">
        <f t="shared" si="0"/>
        <v>83.85</v>
      </c>
      <c r="G25" s="7" t="s">
        <v>51</v>
      </c>
    </row>
    <row r="26" spans="1:7" s="9" customFormat="1" ht="24.75" customHeight="1">
      <c r="A26" s="5">
        <v>23</v>
      </c>
      <c r="B26" s="6" t="s">
        <v>54</v>
      </c>
      <c r="C26" s="7" t="s">
        <v>55</v>
      </c>
      <c r="D26" s="8">
        <v>72</v>
      </c>
      <c r="E26" s="8">
        <v>90</v>
      </c>
      <c r="F26" s="8">
        <f t="shared" si="0"/>
        <v>81</v>
      </c>
      <c r="G26" s="7" t="s">
        <v>51</v>
      </c>
    </row>
    <row r="27" spans="1:7" s="9" customFormat="1" ht="24.75" customHeight="1">
      <c r="A27" s="5">
        <v>24</v>
      </c>
      <c r="B27" s="6" t="s">
        <v>56</v>
      </c>
      <c r="C27" s="7" t="s">
        <v>57</v>
      </c>
      <c r="D27" s="8">
        <v>69</v>
      </c>
      <c r="E27" s="8">
        <v>84.8</v>
      </c>
      <c r="F27" s="8">
        <f t="shared" si="0"/>
        <v>76.9</v>
      </c>
      <c r="G27" s="7" t="s">
        <v>51</v>
      </c>
    </row>
    <row r="28" spans="1:7" s="9" customFormat="1" ht="24.75" customHeight="1">
      <c r="A28" s="5">
        <v>25</v>
      </c>
      <c r="B28" s="6" t="s">
        <v>58</v>
      </c>
      <c r="C28" s="7" t="s">
        <v>59</v>
      </c>
      <c r="D28" s="8">
        <v>66</v>
      </c>
      <c r="E28" s="8">
        <v>81.4</v>
      </c>
      <c r="F28" s="8">
        <f t="shared" si="0"/>
        <v>73.7</v>
      </c>
      <c r="G28" s="7" t="s">
        <v>51</v>
      </c>
    </row>
    <row r="29" spans="1:7" s="9" customFormat="1" ht="24.75" customHeight="1">
      <c r="A29" s="5">
        <v>26</v>
      </c>
      <c r="B29" s="6" t="s">
        <v>60</v>
      </c>
      <c r="C29" s="7" t="s">
        <v>61</v>
      </c>
      <c r="D29" s="8">
        <v>78</v>
      </c>
      <c r="E29" s="8">
        <v>86.4</v>
      </c>
      <c r="F29" s="8">
        <f t="shared" si="0"/>
        <v>82.2</v>
      </c>
      <c r="G29" s="7" t="s">
        <v>62</v>
      </c>
    </row>
    <row r="30" spans="1:7" s="9" customFormat="1" ht="24.75" customHeight="1">
      <c r="A30" s="5">
        <v>27</v>
      </c>
      <c r="B30" s="6" t="s">
        <v>63</v>
      </c>
      <c r="C30" s="7" t="s">
        <v>64</v>
      </c>
      <c r="D30" s="8">
        <v>67</v>
      </c>
      <c r="E30" s="8">
        <v>90.8</v>
      </c>
      <c r="F30" s="8">
        <f t="shared" si="0"/>
        <v>78.9</v>
      </c>
      <c r="G30" s="7" t="s">
        <v>62</v>
      </c>
    </row>
    <row r="31" spans="1:7" s="9" customFormat="1" ht="24.75" customHeight="1">
      <c r="A31" s="5">
        <v>28</v>
      </c>
      <c r="B31" s="6" t="s">
        <v>65</v>
      </c>
      <c r="C31" s="7" t="s">
        <v>66</v>
      </c>
      <c r="D31" s="8">
        <v>62</v>
      </c>
      <c r="E31" s="8">
        <v>89</v>
      </c>
      <c r="F31" s="8">
        <f t="shared" si="0"/>
        <v>75.5</v>
      </c>
      <c r="G31" s="7" t="s">
        <v>62</v>
      </c>
    </row>
    <row r="32" spans="1:7" s="9" customFormat="1" ht="24.75" customHeight="1">
      <c r="A32" s="5">
        <v>29</v>
      </c>
      <c r="B32" s="6" t="s">
        <v>67</v>
      </c>
      <c r="C32" s="7" t="s">
        <v>68</v>
      </c>
      <c r="D32" s="8">
        <v>63</v>
      </c>
      <c r="E32" s="8">
        <v>86.2</v>
      </c>
      <c r="F32" s="8">
        <f t="shared" si="0"/>
        <v>74.6</v>
      </c>
      <c r="G32" s="7" t="s">
        <v>62</v>
      </c>
    </row>
    <row r="33" spans="1:7" s="9" customFormat="1" ht="24.75" customHeight="1">
      <c r="A33" s="5">
        <v>30</v>
      </c>
      <c r="B33" s="6" t="s">
        <v>69</v>
      </c>
      <c r="C33" s="7" t="s">
        <v>70</v>
      </c>
      <c r="D33" s="8">
        <v>64</v>
      </c>
      <c r="E33" s="8">
        <v>84.6</v>
      </c>
      <c r="F33" s="8">
        <f t="shared" si="0"/>
        <v>74.3</v>
      </c>
      <c r="G33" s="7" t="s">
        <v>62</v>
      </c>
    </row>
    <row r="34" spans="1:7" s="9" customFormat="1" ht="24.75" customHeight="1">
      <c r="A34" s="5">
        <v>31</v>
      </c>
      <c r="B34" s="10" t="s">
        <v>71</v>
      </c>
      <c r="C34" s="10" t="s">
        <v>72</v>
      </c>
      <c r="D34" s="11">
        <v>58</v>
      </c>
      <c r="E34" s="11">
        <v>89.6</v>
      </c>
      <c r="F34" s="8">
        <f t="shared" si="0"/>
        <v>73.8</v>
      </c>
      <c r="G34" s="10" t="s">
        <v>62</v>
      </c>
    </row>
    <row r="35" spans="1:7" s="12" customFormat="1" ht="24.75" customHeight="1">
      <c r="A35" s="5">
        <v>32</v>
      </c>
      <c r="B35" s="6" t="s">
        <v>73</v>
      </c>
      <c r="C35" s="7" t="s">
        <v>74</v>
      </c>
      <c r="D35" s="8">
        <v>64</v>
      </c>
      <c r="E35" s="8">
        <v>83</v>
      </c>
      <c r="F35" s="8">
        <f t="shared" si="0"/>
        <v>73.5</v>
      </c>
      <c r="G35" s="7" t="s">
        <v>62</v>
      </c>
    </row>
    <row r="36" spans="1:7" s="12" customFormat="1" ht="24.75" customHeight="1">
      <c r="A36" s="5">
        <v>33</v>
      </c>
      <c r="B36" s="6" t="s">
        <v>75</v>
      </c>
      <c r="C36" s="7" t="s">
        <v>76</v>
      </c>
      <c r="D36" s="8">
        <v>61</v>
      </c>
      <c r="E36" s="8">
        <v>86</v>
      </c>
      <c r="F36" s="8">
        <f t="shared" si="0"/>
        <v>73.5</v>
      </c>
      <c r="G36" s="7" t="s">
        <v>62</v>
      </c>
    </row>
    <row r="37" spans="1:7" s="9" customFormat="1" ht="24.75" customHeight="1">
      <c r="A37" s="5">
        <v>34</v>
      </c>
      <c r="B37" s="6" t="s">
        <v>77</v>
      </c>
      <c r="C37" s="7" t="s">
        <v>78</v>
      </c>
      <c r="D37" s="8">
        <v>62</v>
      </c>
      <c r="E37" s="8">
        <v>83.8</v>
      </c>
      <c r="F37" s="8">
        <f t="shared" si="0"/>
        <v>72.9</v>
      </c>
      <c r="G37" s="7" t="s">
        <v>62</v>
      </c>
    </row>
    <row r="38" spans="1:7" s="9" customFormat="1" ht="24.75" customHeight="1">
      <c r="A38" s="5">
        <v>35</v>
      </c>
      <c r="B38" s="6" t="s">
        <v>79</v>
      </c>
      <c r="C38" s="7" t="s">
        <v>80</v>
      </c>
      <c r="D38" s="8">
        <v>65</v>
      </c>
      <c r="E38" s="8">
        <v>89.8</v>
      </c>
      <c r="F38" s="8">
        <f t="shared" si="0"/>
        <v>77.4</v>
      </c>
      <c r="G38" s="7" t="s">
        <v>81</v>
      </c>
    </row>
    <row r="39" spans="1:7" s="9" customFormat="1" ht="24.75" customHeight="1">
      <c r="A39" s="5">
        <v>36</v>
      </c>
      <c r="B39" s="6" t="s">
        <v>82</v>
      </c>
      <c r="C39" s="7" t="s">
        <v>83</v>
      </c>
      <c r="D39" s="8">
        <v>66</v>
      </c>
      <c r="E39" s="8">
        <v>91.6</v>
      </c>
      <c r="F39" s="8">
        <f t="shared" si="0"/>
        <v>78.8</v>
      </c>
      <c r="G39" s="7" t="s">
        <v>84</v>
      </c>
    </row>
    <row r="40" spans="1:7" s="9" customFormat="1" ht="24.75" customHeight="1">
      <c r="A40" s="5">
        <v>37</v>
      </c>
      <c r="B40" s="6" t="s">
        <v>85</v>
      </c>
      <c r="C40" s="7" t="s">
        <v>86</v>
      </c>
      <c r="D40" s="8">
        <v>68</v>
      </c>
      <c r="E40" s="8">
        <v>88.3</v>
      </c>
      <c r="F40" s="8">
        <f t="shared" si="0"/>
        <v>78.15</v>
      </c>
      <c r="G40" s="7" t="s">
        <v>84</v>
      </c>
    </row>
    <row r="41" spans="1:7" s="9" customFormat="1" ht="24.75" customHeight="1">
      <c r="A41" s="5">
        <v>38</v>
      </c>
      <c r="B41" s="6" t="s">
        <v>87</v>
      </c>
      <c r="C41" s="7" t="s">
        <v>88</v>
      </c>
      <c r="D41" s="8">
        <v>66</v>
      </c>
      <c r="E41" s="8">
        <v>88.8</v>
      </c>
      <c r="F41" s="8">
        <f t="shared" si="0"/>
        <v>77.4</v>
      </c>
      <c r="G41" s="7" t="s">
        <v>84</v>
      </c>
    </row>
    <row r="42" spans="1:7" s="9" customFormat="1" ht="24.75" customHeight="1">
      <c r="A42" s="5">
        <v>39</v>
      </c>
      <c r="B42" s="6" t="s">
        <v>89</v>
      </c>
      <c r="C42" s="7" t="s">
        <v>90</v>
      </c>
      <c r="D42" s="8">
        <v>63</v>
      </c>
      <c r="E42" s="8">
        <v>89.6</v>
      </c>
      <c r="F42" s="8">
        <f t="shared" si="0"/>
        <v>76.3</v>
      </c>
      <c r="G42" s="7" t="s">
        <v>84</v>
      </c>
    </row>
    <row r="43" spans="1:7" s="9" customFormat="1" ht="24.75" customHeight="1">
      <c r="A43" s="5">
        <v>40</v>
      </c>
      <c r="B43" s="6" t="s">
        <v>91</v>
      </c>
      <c r="C43" s="7" t="s">
        <v>92</v>
      </c>
      <c r="D43" s="8">
        <v>64</v>
      </c>
      <c r="E43" s="8">
        <v>88.4</v>
      </c>
      <c r="F43" s="8">
        <f t="shared" si="0"/>
        <v>76.2</v>
      </c>
      <c r="G43" s="7" t="s">
        <v>84</v>
      </c>
    </row>
    <row r="44" spans="1:7" s="9" customFormat="1" ht="24.75" customHeight="1">
      <c r="A44" s="5">
        <v>41</v>
      </c>
      <c r="B44" s="10" t="s">
        <v>93</v>
      </c>
      <c r="C44" s="10" t="s">
        <v>94</v>
      </c>
      <c r="D44" s="11">
        <v>59</v>
      </c>
      <c r="E44" s="11">
        <v>88</v>
      </c>
      <c r="F44" s="8">
        <f t="shared" si="0"/>
        <v>73.5</v>
      </c>
      <c r="G44" s="10" t="s">
        <v>84</v>
      </c>
    </row>
    <row r="45" spans="1:7" s="9" customFormat="1" ht="24.75" customHeight="1">
      <c r="A45" s="5">
        <v>42</v>
      </c>
      <c r="B45" s="6" t="s">
        <v>95</v>
      </c>
      <c r="C45" s="7" t="s">
        <v>96</v>
      </c>
      <c r="D45" s="8">
        <v>89.5</v>
      </c>
      <c r="E45" s="8">
        <v>84.2</v>
      </c>
      <c r="F45" s="8">
        <f t="shared" si="0"/>
        <v>86.85</v>
      </c>
      <c r="G45" s="7" t="s">
        <v>97</v>
      </c>
    </row>
    <row r="46" spans="1:7" s="9" customFormat="1" ht="24.75" customHeight="1">
      <c r="A46" s="5">
        <v>43</v>
      </c>
      <c r="B46" s="6" t="s">
        <v>98</v>
      </c>
      <c r="C46" s="7" t="s">
        <v>99</v>
      </c>
      <c r="D46" s="8">
        <v>82.5</v>
      </c>
      <c r="E46" s="8">
        <v>89.4</v>
      </c>
      <c r="F46" s="8">
        <f t="shared" si="0"/>
        <v>85.95</v>
      </c>
      <c r="G46" s="7" t="s">
        <v>97</v>
      </c>
    </row>
    <row r="47" spans="1:7" s="12" customFormat="1" ht="24.75" customHeight="1">
      <c r="A47" s="5">
        <v>44</v>
      </c>
      <c r="B47" s="6" t="s">
        <v>100</v>
      </c>
      <c r="C47" s="7" t="s">
        <v>101</v>
      </c>
      <c r="D47" s="8">
        <v>82</v>
      </c>
      <c r="E47" s="8">
        <v>89.6</v>
      </c>
      <c r="F47" s="8">
        <f t="shared" si="0"/>
        <v>85.8</v>
      </c>
      <c r="G47" s="7" t="s">
        <v>97</v>
      </c>
    </row>
    <row r="48" spans="1:7" s="9" customFormat="1" ht="24.75" customHeight="1">
      <c r="A48" s="5">
        <v>45</v>
      </c>
      <c r="B48" s="10" t="s">
        <v>102</v>
      </c>
      <c r="C48" s="10" t="s">
        <v>103</v>
      </c>
      <c r="D48" s="11">
        <v>78.5</v>
      </c>
      <c r="E48" s="11">
        <v>81.4</v>
      </c>
      <c r="F48" s="8">
        <f t="shared" si="0"/>
        <v>79.95</v>
      </c>
      <c r="G48" s="10" t="s">
        <v>97</v>
      </c>
    </row>
    <row r="49" spans="1:7" s="9" customFormat="1" ht="24.75" customHeight="1">
      <c r="A49" s="5">
        <v>46</v>
      </c>
      <c r="B49" s="10" t="s">
        <v>104</v>
      </c>
      <c r="C49" s="10" t="s">
        <v>105</v>
      </c>
      <c r="D49" s="11">
        <v>74</v>
      </c>
      <c r="E49" s="11">
        <v>85.4</v>
      </c>
      <c r="F49" s="8">
        <f t="shared" si="0"/>
        <v>79.7</v>
      </c>
      <c r="G49" s="10" t="s">
        <v>97</v>
      </c>
    </row>
    <row r="50" spans="1:7" s="9" customFormat="1" ht="24.75" customHeight="1">
      <c r="A50" s="5">
        <v>47</v>
      </c>
      <c r="B50" s="6" t="s">
        <v>106</v>
      </c>
      <c r="C50" s="7" t="s">
        <v>107</v>
      </c>
      <c r="D50" s="8">
        <v>80</v>
      </c>
      <c r="E50" s="8">
        <v>0</v>
      </c>
      <c r="F50" s="8">
        <f t="shared" si="0"/>
        <v>40</v>
      </c>
      <c r="G50" s="7" t="s">
        <v>97</v>
      </c>
    </row>
  </sheetData>
  <sheetProtection/>
  <mergeCells count="2">
    <mergeCell ref="B2:G2"/>
    <mergeCell ref="A1:G1"/>
  </mergeCells>
  <printOptions horizontalCentered="1"/>
  <pageMargins left="0.55" right="0.55" top="0.788888888888889" bottom="0.788888888888889" header="0.36875" footer="0.509027777777778"/>
  <pageSetup fitToHeight="0" fitToWidth="1" horizontalDpi="600" verticalDpi="60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2016-11-12T07:22:40Z</dcterms:created>
  <dcterms:modified xsi:type="dcterms:W3CDTF">2016-11-12T07:33:33Z</dcterms:modified>
  <cp:category/>
  <cp:version/>
  <cp:contentType/>
  <cp:contentStatus/>
</cp:coreProperties>
</file>