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<sst xmlns="http://schemas.openxmlformats.org/spreadsheetml/2006/main" count="79" uniqueCount="34">
  <si>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姓名</t>
  </si>
  <si>
    <t>岗位代码</t>
  </si>
  <si>
    <t>笔试成绩</t>
  </si>
  <si>
    <t>面试成绩</t>
  </si>
  <si>
    <t>总成绩</t>
  </si>
  <si>
    <t>排名</t>
  </si>
  <si>
    <t>是否进入政审</t>
  </si>
  <si>
    <t>郝清兰</t>
  </si>
  <si>
    <t>101</t>
  </si>
  <si>
    <t>是</t>
  </si>
  <si>
    <t>王燃冰</t>
  </si>
  <si>
    <t>赵彦辉</t>
  </si>
  <si>
    <t>徐在晗</t>
  </si>
  <si>
    <t>吴倩倩</t>
  </si>
  <si>
    <t>吴桐</t>
  </si>
  <si>
    <t>王海燕</t>
  </si>
  <si>
    <t>徐浩</t>
  </si>
  <si>
    <t>王红</t>
  </si>
  <si>
    <t>张倩倩</t>
  </si>
  <si>
    <t>李莹</t>
  </si>
  <si>
    <t>王静</t>
  </si>
  <si>
    <t>信真真</t>
  </si>
  <si>
    <t>否</t>
  </si>
  <si>
    <t>曹玉金</t>
  </si>
  <si>
    <t>代叶青</t>
  </si>
  <si>
    <t>陈德</t>
  </si>
  <si>
    <t>田向阳</t>
  </si>
  <si>
    <t>吕晓梅</t>
  </si>
  <si>
    <t>贾凤珊</t>
  </si>
  <si>
    <t>袁美容</t>
  </si>
  <si>
    <t>巩金霞</t>
  </si>
  <si>
    <t>张静娜</t>
  </si>
  <si>
    <t>于东霞</t>
  </si>
  <si>
    <t>张艳玲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</si>
</sst>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wrapText="1"/>
    </xf>
    <xf numFmtId="178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9" sqref="J9"/>
    </sheetView>
  </sheetViews>
  <sheetFormatPr defaultColWidth="8.8515625" defaultRowHeight="12.75"/>
  <cols>
    <col min="1" max="1" width="8.7109375" style="0" customWidth="1"/>
    <col min="2" max="3" width="13.7109375" style="0" customWidth="1"/>
    <col min="4" max="6" width="15.7109375" style="0" customWidth="1"/>
    <col min="7" max="7" width="8.7109375" style="0" customWidth="1"/>
    <col min="8" max="8" width="13.7109375" style="1" customWidth="1"/>
  </cols>
  <sheetData>
    <row r="1" spans="1:8" ht="36" customHeight="1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ht="17.25">
      <c r="A2" s="2">
        <v>1</v>
      </c>
      <c r="B2" s="2" t="s">
        <v>7</v>
      </c>
      <c r="C2" s="2" t="s">
        <v>8</v>
      </c>
      <c r="D2" s="6">
        <v>81.3</v>
      </c>
      <c r="E2" s="6">
        <v>82.26</v>
      </c>
      <c r="F2" s="6">
        <f aca="true" t="shared" si="0" ref="F2:F25">D2*0.6+E2*0.4</f>
        <v>81.684</v>
      </c>
      <c r="G2" s="7">
        <v>1</v>
      </c>
      <c r="H2" s="8" t="s">
        <v>9</v>
      </c>
    </row>
    <row r="3" spans="1:8" ht="17.25">
      <c r="A3" s="2">
        <v>2</v>
      </c>
      <c r="B3" s="2" t="s">
        <v>10</v>
      </c>
      <c r="C3" s="2" t="s">
        <v>8</v>
      </c>
      <c r="D3" s="6">
        <v>80.8</v>
      </c>
      <c r="E3" s="6">
        <v>80.22</v>
      </c>
      <c r="F3" s="6">
        <f t="shared" si="0"/>
        <v>80.568</v>
      </c>
      <c r="G3" s="7">
        <v>2</v>
      </c>
      <c r="H3" s="8" t="s">
        <v>9</v>
      </c>
    </row>
    <row r="4" spans="1:8" ht="17.25">
      <c r="A4" s="2">
        <v>4</v>
      </c>
      <c r="B4" s="2" t="s">
        <v>11</v>
      </c>
      <c r="C4" s="2" t="s">
        <v>8</v>
      </c>
      <c r="D4" s="6">
        <v>77.9</v>
      </c>
      <c r="E4" s="6">
        <v>83.96</v>
      </c>
      <c r="F4" s="6">
        <f t="shared" si="0"/>
        <v>80.324</v>
      </c>
      <c r="G4" s="7">
        <v>3</v>
      </c>
      <c r="H4" s="8" t="s">
        <v>9</v>
      </c>
    </row>
    <row r="5" spans="1:8" ht="17.25">
      <c r="A5" s="2">
        <v>3</v>
      </c>
      <c r="B5" s="2" t="s">
        <v>12</v>
      </c>
      <c r="C5" s="2" t="s">
        <v>8</v>
      </c>
      <c r="D5" s="6">
        <v>78.1</v>
      </c>
      <c r="E5" s="6">
        <v>83.18</v>
      </c>
      <c r="F5" s="6">
        <f t="shared" si="0"/>
        <v>80.132</v>
      </c>
      <c r="G5" s="7">
        <v>4</v>
      </c>
      <c r="H5" s="8" t="s">
        <v>9</v>
      </c>
    </row>
    <row r="6" spans="1:8" ht="17.25">
      <c r="A6" s="2">
        <v>7</v>
      </c>
      <c r="B6" s="2" t="s">
        <v>13</v>
      </c>
      <c r="C6" s="2" t="s">
        <v>8</v>
      </c>
      <c r="D6" s="6">
        <v>75.5</v>
      </c>
      <c r="E6" s="6">
        <v>84.04</v>
      </c>
      <c r="F6" s="6">
        <f t="shared" si="0"/>
        <v>78.916</v>
      </c>
      <c r="G6" s="7">
        <v>5</v>
      </c>
      <c r="H6" s="8" t="s">
        <v>9</v>
      </c>
    </row>
    <row r="7" spans="1:8" ht="17.25">
      <c r="A7" s="2">
        <v>5</v>
      </c>
      <c r="B7" s="2" t="s">
        <v>14</v>
      </c>
      <c r="C7" s="2" t="s">
        <v>8</v>
      </c>
      <c r="D7" s="6">
        <v>75.6</v>
      </c>
      <c r="E7" s="6">
        <v>83.88</v>
      </c>
      <c r="F7" s="6">
        <f t="shared" si="0"/>
        <v>78.91199999999999</v>
      </c>
      <c r="G7" s="7">
        <v>6</v>
      </c>
      <c r="H7" s="8" t="s">
        <v>9</v>
      </c>
    </row>
    <row r="8" spans="1:8" ht="17.25">
      <c r="A8" s="2">
        <v>8</v>
      </c>
      <c r="B8" s="2" t="s">
        <v>15</v>
      </c>
      <c r="C8" s="2" t="s">
        <v>8</v>
      </c>
      <c r="D8" s="6">
        <v>74.8</v>
      </c>
      <c r="E8" s="6">
        <v>84.14</v>
      </c>
      <c r="F8" s="6">
        <f t="shared" si="0"/>
        <v>78.536</v>
      </c>
      <c r="G8" s="7">
        <v>7</v>
      </c>
      <c r="H8" s="8" t="s">
        <v>9</v>
      </c>
    </row>
    <row r="9" spans="1:8" ht="17.25">
      <c r="A9" s="2">
        <v>9</v>
      </c>
      <c r="B9" s="2" t="s">
        <v>16</v>
      </c>
      <c r="C9" s="2" t="s">
        <v>8</v>
      </c>
      <c r="D9" s="6">
        <v>74.7</v>
      </c>
      <c r="E9" s="6">
        <v>83.36</v>
      </c>
      <c r="F9" s="6">
        <f t="shared" si="0"/>
        <v>78.164</v>
      </c>
      <c r="G9" s="7">
        <v>8</v>
      </c>
      <c r="H9" s="8" t="s">
        <v>9</v>
      </c>
    </row>
    <row r="10" spans="1:8" ht="17.25">
      <c r="A10" s="2">
        <v>10</v>
      </c>
      <c r="B10" s="2" t="s">
        <v>17</v>
      </c>
      <c r="C10" s="2" t="s">
        <v>8</v>
      </c>
      <c r="D10" s="6">
        <v>74.6</v>
      </c>
      <c r="E10" s="6">
        <v>82.4</v>
      </c>
      <c r="F10" s="6">
        <f t="shared" si="0"/>
        <v>77.72</v>
      </c>
      <c r="G10" s="7">
        <v>9</v>
      </c>
      <c r="H10" s="8" t="s">
        <v>9</v>
      </c>
    </row>
    <row r="11" spans="1:8" ht="17.25">
      <c r="A11" s="2">
        <v>6</v>
      </c>
      <c r="B11" s="2" t="s">
        <v>18</v>
      </c>
      <c r="C11" s="2" t="s">
        <v>8</v>
      </c>
      <c r="D11" s="6">
        <v>75.5</v>
      </c>
      <c r="E11" s="6">
        <v>80.5</v>
      </c>
      <c r="F11" s="6">
        <f t="shared" si="0"/>
        <v>77.5</v>
      </c>
      <c r="G11" s="7">
        <v>10</v>
      </c>
      <c r="H11" s="8" t="s">
        <v>9</v>
      </c>
    </row>
    <row r="12" spans="1:8" ht="17.25">
      <c r="A12" s="2">
        <v>11</v>
      </c>
      <c r="B12" s="2" t="s">
        <v>19</v>
      </c>
      <c r="C12" s="2" t="s">
        <v>8</v>
      </c>
      <c r="D12" s="6">
        <v>74.5</v>
      </c>
      <c r="E12" s="6">
        <v>81.92</v>
      </c>
      <c r="F12" s="6">
        <f t="shared" si="0"/>
        <v>77.46799999999999</v>
      </c>
      <c r="G12" s="7">
        <v>11</v>
      </c>
      <c r="H12" s="8" t="s">
        <v>9</v>
      </c>
    </row>
    <row r="13" spans="1:8" ht="17.25">
      <c r="A13" s="2">
        <v>12</v>
      </c>
      <c r="B13" s="2" t="s">
        <v>20</v>
      </c>
      <c r="C13" s="2" t="s">
        <v>8</v>
      </c>
      <c r="D13" s="6">
        <v>73.8</v>
      </c>
      <c r="E13" s="6">
        <v>82.96</v>
      </c>
      <c r="F13" s="6">
        <f t="shared" si="0"/>
        <v>77.464</v>
      </c>
      <c r="G13" s="7">
        <v>12</v>
      </c>
      <c r="H13" s="8" t="s">
        <v>9</v>
      </c>
    </row>
    <row r="14" spans="1:8" ht="17.25">
      <c r="A14" s="9">
        <v>14</v>
      </c>
      <c r="B14" s="9" t="s">
        <v>21</v>
      </c>
      <c r="C14" s="9" t="s">
        <v>8</v>
      </c>
      <c r="D14" s="10">
        <v>73.7</v>
      </c>
      <c r="E14" s="10">
        <v>82.32</v>
      </c>
      <c r="F14" s="10">
        <f t="shared" si="0"/>
        <v>77.148</v>
      </c>
      <c r="G14" s="11">
        <v>13</v>
      </c>
      <c r="H14" s="8" t="s">
        <v>22</v>
      </c>
    </row>
    <row r="15" spans="1:8" ht="17.25">
      <c r="A15" s="9">
        <v>13</v>
      </c>
      <c r="B15" s="9" t="s">
        <v>23</v>
      </c>
      <c r="C15" s="9" t="s">
        <v>8</v>
      </c>
      <c r="D15" s="10">
        <v>73.7</v>
      </c>
      <c r="E15" s="10">
        <v>81.76</v>
      </c>
      <c r="F15" s="10">
        <f t="shared" si="0"/>
        <v>76.924</v>
      </c>
      <c r="G15" s="11">
        <v>14</v>
      </c>
      <c r="H15" s="8" t="s">
        <v>22</v>
      </c>
    </row>
    <row r="16" spans="1:8" ht="17.25">
      <c r="A16" s="9">
        <v>15</v>
      </c>
      <c r="B16" s="9" t="s">
        <v>24</v>
      </c>
      <c r="C16" s="9" t="s">
        <v>8</v>
      </c>
      <c r="D16" s="10">
        <v>72.5</v>
      </c>
      <c r="E16" s="10">
        <v>83.3</v>
      </c>
      <c r="F16" s="10">
        <f t="shared" si="0"/>
        <v>76.82</v>
      </c>
      <c r="G16" s="11">
        <v>15</v>
      </c>
      <c r="H16" s="8" t="s">
        <v>22</v>
      </c>
    </row>
    <row r="17" spans="1:8" ht="17.25">
      <c r="A17" s="9">
        <v>16</v>
      </c>
      <c r="B17" s="9" t="s">
        <v>25</v>
      </c>
      <c r="C17" s="9" t="s">
        <v>8</v>
      </c>
      <c r="D17" s="10">
        <v>72.3</v>
      </c>
      <c r="E17" s="10">
        <v>83.26</v>
      </c>
      <c r="F17" s="10">
        <f t="shared" si="0"/>
        <v>76.684</v>
      </c>
      <c r="G17" s="11">
        <v>16</v>
      </c>
      <c r="H17" s="8" t="s">
        <v>22</v>
      </c>
    </row>
    <row r="18" spans="1:8" ht="17.25">
      <c r="A18" s="9">
        <v>20</v>
      </c>
      <c r="B18" s="9" t="s">
        <v>26</v>
      </c>
      <c r="C18" s="9" t="s">
        <v>8</v>
      </c>
      <c r="D18" s="10">
        <v>71</v>
      </c>
      <c r="E18" s="10">
        <v>83.86</v>
      </c>
      <c r="F18" s="10">
        <f t="shared" si="0"/>
        <v>76.144</v>
      </c>
      <c r="G18" s="11">
        <v>17</v>
      </c>
      <c r="H18" s="8" t="s">
        <v>22</v>
      </c>
    </row>
    <row r="19" spans="1:8" ht="17.25">
      <c r="A19" s="9">
        <v>22</v>
      </c>
      <c r="B19" s="9" t="s">
        <v>27</v>
      </c>
      <c r="C19" s="9" t="s">
        <v>8</v>
      </c>
      <c r="D19" s="10">
        <v>70.1</v>
      </c>
      <c r="E19" s="10">
        <v>83.98</v>
      </c>
      <c r="F19" s="10">
        <f t="shared" si="0"/>
        <v>75.652</v>
      </c>
      <c r="G19" s="11">
        <v>18</v>
      </c>
      <c r="H19" s="8" t="s">
        <v>22</v>
      </c>
    </row>
    <row r="20" spans="1:8" ht="17.25">
      <c r="A20" s="9">
        <v>17</v>
      </c>
      <c r="B20" s="9" t="s">
        <v>28</v>
      </c>
      <c r="C20" s="9" t="s">
        <v>8</v>
      </c>
      <c r="D20" s="10">
        <v>71.7</v>
      </c>
      <c r="E20" s="10">
        <v>80.98</v>
      </c>
      <c r="F20" s="10">
        <f t="shared" si="0"/>
        <v>75.412</v>
      </c>
      <c r="G20" s="11">
        <v>19</v>
      </c>
      <c r="H20" s="8" t="s">
        <v>22</v>
      </c>
    </row>
    <row r="21" spans="1:8" ht="17.25">
      <c r="A21" s="9">
        <v>21</v>
      </c>
      <c r="B21" s="9" t="s">
        <v>29</v>
      </c>
      <c r="C21" s="9" t="s">
        <v>8</v>
      </c>
      <c r="D21" s="10">
        <v>70.9</v>
      </c>
      <c r="E21" s="10">
        <v>81.4</v>
      </c>
      <c r="F21" s="10">
        <f t="shared" si="0"/>
        <v>75.1</v>
      </c>
      <c r="G21" s="11">
        <v>20</v>
      </c>
      <c r="H21" s="8" t="s">
        <v>22</v>
      </c>
    </row>
    <row r="22" spans="1:8" ht="17.25">
      <c r="A22" s="9">
        <v>19</v>
      </c>
      <c r="B22" s="9" t="s">
        <v>30</v>
      </c>
      <c r="C22" s="9" t="s">
        <v>8</v>
      </c>
      <c r="D22" s="10">
        <v>71.1</v>
      </c>
      <c r="E22" s="10">
        <v>80.16</v>
      </c>
      <c r="F22" s="10">
        <f t="shared" si="0"/>
        <v>74.72399999999999</v>
      </c>
      <c r="G22" s="11">
        <v>21</v>
      </c>
      <c r="H22" s="8" t="s">
        <v>22</v>
      </c>
    </row>
    <row r="23" spans="1:8" ht="17.25">
      <c r="A23" s="9">
        <v>18</v>
      </c>
      <c r="B23" s="9" t="s">
        <v>31</v>
      </c>
      <c r="C23" s="9" t="s">
        <v>8</v>
      </c>
      <c r="D23" s="10">
        <v>71.2</v>
      </c>
      <c r="E23" s="10">
        <v>79.62</v>
      </c>
      <c r="F23" s="10">
        <f t="shared" si="0"/>
        <v>74.568</v>
      </c>
      <c r="G23" s="11">
        <v>22</v>
      </c>
      <c r="H23" s="8" t="s">
        <v>22</v>
      </c>
    </row>
    <row r="24" spans="1:8" ht="17.25">
      <c r="A24" s="9">
        <v>24</v>
      </c>
      <c r="B24" s="9" t="s">
        <v>32</v>
      </c>
      <c r="C24" s="9" t="s">
        <v>8</v>
      </c>
      <c r="D24" s="10">
        <v>69.9</v>
      </c>
      <c r="E24" s="10">
        <v>81.18</v>
      </c>
      <c r="F24" s="10">
        <f t="shared" si="0"/>
        <v>74.412</v>
      </c>
      <c r="G24" s="11">
        <v>23</v>
      </c>
      <c r="H24" s="8" t="s">
        <v>22</v>
      </c>
    </row>
    <row r="25" spans="1:8" ht="17.25">
      <c r="A25" s="9">
        <v>23</v>
      </c>
      <c r="B25" s="9" t="s">
        <v>33</v>
      </c>
      <c r="C25" s="9" t="s">
        <v>8</v>
      </c>
      <c r="D25" s="10">
        <v>70</v>
      </c>
      <c r="E25" s="10">
        <v>80.44</v>
      </c>
      <c r="F25" s="10">
        <f t="shared" si="0"/>
        <v>74.176</v>
      </c>
      <c r="G25" s="11">
        <v>24</v>
      </c>
      <c r="H25" s="8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2016-11-21T08:18:04Z</cp:lastPrinted>
  <dcterms:created xsi:type="dcterms:W3CDTF">2016-11-21T09:59:29Z</dcterms:created>
  <dcterms:modified xsi:type="dcterms:W3CDTF">2016-11-22T09:43:03Z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