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3080" activeTab="0"/>
  </bookViews>
  <sheets>
    <sheet name="招聘计划" sheetId="1" r:id="rId1"/>
  </sheets>
  <definedNames>
    <definedName name="_xlnm._FilterDatabase" localSheetId="0" hidden="1">'招聘计划'!$A$4:$J$53</definedName>
    <definedName name="_xlnm.Print_Titles" localSheetId="0">'招聘计划'!$3:$4</definedName>
  </definedNames>
  <calcPr fullCalcOnLoad="1"/>
</workbook>
</file>

<file path=xl/sharedStrings.xml><?xml version="1.0" encoding="utf-8"?>
<sst xmlns="http://schemas.openxmlformats.org/spreadsheetml/2006/main" count="221" uniqueCount="106">
  <si>
    <t>序号</t>
  </si>
  <si>
    <t>招聘单位</t>
  </si>
  <si>
    <t>招聘岗位</t>
  </si>
  <si>
    <t>招聘名额</t>
  </si>
  <si>
    <t>岗位类别等级</t>
  </si>
  <si>
    <t>学历（学位）</t>
  </si>
  <si>
    <t>专业</t>
  </si>
  <si>
    <t>年龄</t>
  </si>
  <si>
    <t>语文</t>
  </si>
  <si>
    <t>专技12级</t>
  </si>
  <si>
    <t>中国语言文学类、教育学类</t>
  </si>
  <si>
    <t>数学</t>
  </si>
  <si>
    <t>数学类、教育学类</t>
  </si>
  <si>
    <t>英语</t>
  </si>
  <si>
    <t>外国语言文学类、教育学类</t>
  </si>
  <si>
    <t>地理</t>
  </si>
  <si>
    <t>地理科学类、教育学类</t>
  </si>
  <si>
    <t>物理</t>
  </si>
  <si>
    <t>物理学类、教育学类</t>
  </si>
  <si>
    <t>化学</t>
  </si>
  <si>
    <t>化学类、教育学类</t>
  </si>
  <si>
    <t>生物</t>
  </si>
  <si>
    <t>生物科学类、教育学类</t>
  </si>
  <si>
    <t>科技或信息技术</t>
  </si>
  <si>
    <t>物理学类、化学类、生物科学类、计算机类、电子信息类、教育学类</t>
  </si>
  <si>
    <t>体育</t>
  </si>
  <si>
    <t>体育学类</t>
  </si>
  <si>
    <t>重庆第三十中学校</t>
  </si>
  <si>
    <t>信息技术</t>
  </si>
  <si>
    <t>教育技术学</t>
  </si>
  <si>
    <t>重庆市第四十二中学校</t>
  </si>
  <si>
    <t>重庆市第五十中学校</t>
  </si>
  <si>
    <t>重庆市大坪中学校</t>
  </si>
  <si>
    <t>重庆市渝中区培智学校</t>
  </si>
  <si>
    <t>特殊教育</t>
  </si>
  <si>
    <t>教育学类</t>
  </si>
  <si>
    <t>重庆市聋哑学校</t>
  </si>
  <si>
    <t>学前教育</t>
  </si>
  <si>
    <t>重庆市渝中区中华路小学校</t>
  </si>
  <si>
    <t>计算机类、电子信息类、教育技术学</t>
  </si>
  <si>
    <t>重庆大同实验学校</t>
  </si>
  <si>
    <t>重庆市渝中区临江路小学校</t>
  </si>
  <si>
    <t>重庆市渝中区邹容小学校</t>
  </si>
  <si>
    <t>重庆市渝中区金马小学校</t>
  </si>
  <si>
    <t>重庆市渝中区枇杷山小学校</t>
  </si>
  <si>
    <t>美术</t>
  </si>
  <si>
    <t>美术学类、艺术教育</t>
  </si>
  <si>
    <t>重庆市渝中区人和街小学鼓楼校区</t>
  </si>
  <si>
    <t>音乐</t>
  </si>
  <si>
    <t>音乐与舞蹈学类、艺术教育</t>
  </si>
  <si>
    <t>重庆市渝中区肖家沟小学校</t>
  </si>
  <si>
    <t>重庆市渝中区大坪小学校</t>
  </si>
  <si>
    <t>重庆市渝中区解放小学校</t>
  </si>
  <si>
    <t>重庆市渝中区石油路小学校</t>
  </si>
  <si>
    <t>重庆市巴蜀小学校</t>
  </si>
  <si>
    <t>理科综合</t>
  </si>
  <si>
    <t>重庆市渝中区桂花园幼儿园</t>
  </si>
  <si>
    <t>学前教育、幼儿教育、学前教育学</t>
  </si>
  <si>
    <t>重庆市渝中区红岩幼儿园</t>
  </si>
  <si>
    <t>重庆市渝中区陕西路幼儿园</t>
  </si>
  <si>
    <t>学前教育、幼儿教育、学前教育学、艺术教育</t>
  </si>
  <si>
    <t>重庆市渝中区实验幼儿园</t>
  </si>
  <si>
    <t>美术学类、设计学类、艺术教育</t>
  </si>
  <si>
    <t>重庆市渝中区华一新村幼儿园</t>
  </si>
  <si>
    <t>重庆铁路幼儿园</t>
  </si>
  <si>
    <t>合计</t>
  </si>
  <si>
    <t>注：重庆市渝中区人和街小学鼓楼校区为暂定校名</t>
  </si>
  <si>
    <t>全日制普通高校研究生及以上学历并取得相应学位；
全日制重点高校本科及以上并取得相应学位</t>
  </si>
  <si>
    <t>全日制普通高校研究生及以上学历并取得相应学位</t>
  </si>
  <si>
    <t>35周岁及以下</t>
  </si>
  <si>
    <t>信息技术</t>
  </si>
  <si>
    <t>专技12级</t>
  </si>
  <si>
    <t>渝中区中小学、幼儿园2017年教师公开招聘计划一览表</t>
  </si>
  <si>
    <t>学前教育、幼儿教育、学前教育学、特殊教育、特殊教育学</t>
  </si>
  <si>
    <t>招聘条件
（教育学类专业应为与招聘岗位相近相关专业）</t>
  </si>
  <si>
    <t>重庆市渝中区新华小学校</t>
  </si>
  <si>
    <t>重庆复旦中学</t>
  </si>
  <si>
    <t>语文</t>
  </si>
  <si>
    <t>数学</t>
  </si>
  <si>
    <t>中国语言文学类、教育学类</t>
  </si>
  <si>
    <t>报名地点</t>
  </si>
  <si>
    <t>第32教学楼204教室</t>
  </si>
  <si>
    <t>第32教学楼502教室</t>
  </si>
  <si>
    <t>第32教学楼510教室</t>
  </si>
  <si>
    <t>第32教学楼605教室</t>
  </si>
  <si>
    <t>第32教学楼606教室</t>
  </si>
  <si>
    <t>第32教学楼609教室</t>
  </si>
  <si>
    <t>第33教学楼201教室</t>
  </si>
  <si>
    <t>第33教学楼304教室</t>
  </si>
  <si>
    <t>第33教学楼304教室</t>
  </si>
  <si>
    <t>第33教学楼503教室</t>
  </si>
  <si>
    <t>第33教学楼503教室</t>
  </si>
  <si>
    <t>第33教学楼506教室</t>
  </si>
  <si>
    <t>第33教学楼601教室</t>
  </si>
  <si>
    <t>第33教学楼602教室</t>
  </si>
  <si>
    <t>第33教学楼602教室</t>
  </si>
  <si>
    <t>第33教学楼501教室</t>
  </si>
  <si>
    <t>第38教学楼506教室</t>
  </si>
  <si>
    <t>第38教学楼502教室</t>
  </si>
  <si>
    <t>第38教学楼510教室</t>
  </si>
  <si>
    <t>第38教学楼603教室</t>
  </si>
  <si>
    <t>第38教学楼604教室</t>
  </si>
  <si>
    <t>重庆市求精中学校</t>
  </si>
  <si>
    <t>重庆市渝中区中四路小学校</t>
  </si>
  <si>
    <t>重庆市渝中区大田湾小学校</t>
  </si>
  <si>
    <t>附表: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</si>
</sst>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7">
    <font>
      <sz val="12"/>
      <name val="宋体"/>
      <family val="0"/>
    </font>
    <font>
      <sz val="11"/>
      <color indexed="8"/>
      <name val="Tahoma"/>
      <family val="2"/>
    </font>
    <font>
      <sz val="12"/>
      <name val="方正仿宋_GBK"/>
      <family val="0"/>
    </font>
    <font>
      <b/>
      <sz val="10"/>
      <name val="方正仿宋_GBK"/>
      <family val="0"/>
    </font>
    <font>
      <sz val="10"/>
      <name val="方正仿宋_GBK"/>
      <family val="0"/>
    </font>
    <font>
      <sz val="12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.8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.8"/>
      <color indexed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1"/>
      <name val="方正仿宋_GBK"/>
      <family val="0"/>
    </font>
    <font>
      <sz val="10"/>
      <color indexed="10"/>
      <name val="方正仿宋_GBK"/>
      <family val="0"/>
    </font>
    <font>
      <sz val="11"/>
      <color indexed="8"/>
      <name val="方正仿宋_GBK"/>
      <family val="0"/>
    </font>
    <font>
      <b/>
      <sz val="10"/>
      <color indexed="8"/>
      <name val="方正仿宋_GBK"/>
      <family val="0"/>
    </font>
    <font>
      <b/>
      <sz val="9"/>
      <color indexed="8"/>
      <name val="方正仿宋_GBK"/>
      <family val="0"/>
    </font>
    <font>
      <sz val="10"/>
      <color indexed="8"/>
      <name val="方正仿宋_GBK"/>
      <family val="0"/>
    </font>
    <font>
      <sz val="9"/>
      <color indexed="8"/>
      <name val="方正仿宋_GBK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shrinkToFit="1"/>
    </xf>
    <xf numFmtId="0" fontId="4" fillId="0" borderId="0" xfId="0" applyFont="1" applyFill="1" applyBorder="1" applyAlignment="1">
      <alignment shrinkToFi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shrinkToFit="1"/>
    </xf>
    <xf numFmtId="0" fontId="33" fillId="0" borderId="10" xfId="0" applyNumberFormat="1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5" fillId="0" borderId="0" xfId="0" applyFont="1" applyFill="1" applyAlignment="1">
      <alignment horizontal="center" wrapText="1" shrinkToFit="1"/>
    </xf>
    <xf numFmtId="0" fontId="29" fillId="0" borderId="0" xfId="0" applyFont="1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horizontal="center" wrapText="1" shrinkToFit="1"/>
    </xf>
    <xf numFmtId="0" fontId="30" fillId="0" borderId="0" xfId="0" applyFont="1" applyFill="1" applyAlignment="1">
      <alignment horizont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31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wrapText="1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vertical="center" shrinkToFit="1"/>
    </xf>
    <xf numFmtId="0" fontId="35" fillId="0" borderId="0" xfId="0" applyFont="1" applyFill="1" applyAlignment="1">
      <alignment horizontal="center" shrinkToFit="1"/>
    </xf>
    <xf numFmtId="0" fontId="5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33" fillId="0" borderId="11" xfId="0" applyFont="1" applyFill="1" applyBorder="1" applyAlignment="1">
      <alignment horizontal="center" vertical="center" shrinkToFit="1"/>
    </xf>
    <xf numFmtId="0" fontId="32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3" xfId="0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 shrinkToFit="1"/>
    </xf>
    <xf numFmtId="0" fontId="33" fillId="0" borderId="11" xfId="0" applyFont="1" applyFill="1" applyBorder="1" applyAlignment="1">
      <alignment horizontal="center" vertical="center" shrinkToFit="1"/>
    </xf>
    <xf numFmtId="0" fontId="33" fillId="0" borderId="13" xfId="0" applyFont="1" applyFill="1" applyBorder="1" applyAlignment="1">
      <alignment horizontal="center" vertical="center" shrinkToFit="1"/>
    </xf>
    <xf numFmtId="0" fontId="33" fillId="0" borderId="12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shrinkToFit="1"/>
    </xf>
    <xf numFmtId="0" fontId="3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shrinkToFi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="120" zoomScaleNormal="120" zoomScaleSheetLayoutView="100" zoomScalePageLayoutView="0" workbookViewId="0" topLeftCell="A1">
      <pane ySplit="4" topLeftCell="BM34" activePane="bottomLeft" state="frozen"/>
      <selection pane="topLeft" activeCell="A1" sqref="A1"/>
      <selection pane="bottomLeft" activeCell="C43" sqref="C43"/>
    </sheetView>
  </sheetViews>
  <sheetFormatPr defaultColWidth="9.00390625" defaultRowHeight="14.25"/>
  <cols>
    <col min="1" max="1" width="3.625" style="52" customWidth="1"/>
    <col min="2" max="2" width="20.75390625" style="23" customWidth="1"/>
    <col min="3" max="3" width="12.625" style="13" customWidth="1"/>
    <col min="4" max="4" width="4.125" style="23" customWidth="1"/>
    <col min="5" max="5" width="8.125" style="23" customWidth="1"/>
    <col min="6" max="6" width="18.125" style="13" customWidth="1"/>
    <col min="7" max="7" width="38.00390625" style="23" customWidth="1"/>
    <col min="8" max="8" width="10.75390625" style="5" customWidth="1"/>
    <col min="9" max="9" width="16.375" style="24" customWidth="1"/>
    <col min="10" max="16384" width="9.00390625" style="5" customWidth="1"/>
  </cols>
  <sheetData>
    <row r="1" spans="1:9" s="1" customFormat="1" ht="19.5" customHeight="1">
      <c r="A1" s="41" t="s">
        <v>105</v>
      </c>
      <c r="B1" s="41"/>
      <c r="C1" s="16"/>
      <c r="D1" s="17"/>
      <c r="E1" s="17"/>
      <c r="F1" s="16"/>
      <c r="G1" s="17"/>
      <c r="I1" s="15"/>
    </row>
    <row r="2" spans="1:8" ht="31.5" customHeight="1">
      <c r="A2" s="42" t="s">
        <v>72</v>
      </c>
      <c r="B2" s="42"/>
      <c r="C2" s="42"/>
      <c r="D2" s="42"/>
      <c r="E2" s="42"/>
      <c r="F2" s="42"/>
      <c r="G2" s="42"/>
      <c r="H2" s="43"/>
    </row>
    <row r="3" spans="1:10" s="2" customFormat="1" ht="30" customHeight="1">
      <c r="A3" s="50" t="s">
        <v>0</v>
      </c>
      <c r="B3" s="46" t="s">
        <v>1</v>
      </c>
      <c r="C3" s="47" t="s">
        <v>2</v>
      </c>
      <c r="D3" s="47" t="s">
        <v>3</v>
      </c>
      <c r="E3" s="27" t="s">
        <v>4</v>
      </c>
      <c r="F3" s="44" t="s">
        <v>74</v>
      </c>
      <c r="G3" s="45"/>
      <c r="H3" s="45"/>
      <c r="I3" s="31" t="s">
        <v>80</v>
      </c>
      <c r="J3" s="8"/>
    </row>
    <row r="4" spans="1:9" s="2" customFormat="1" ht="17.25" customHeight="1">
      <c r="A4" s="50"/>
      <c r="B4" s="46"/>
      <c r="C4" s="47"/>
      <c r="D4" s="47"/>
      <c r="E4" s="27"/>
      <c r="F4" s="18" t="s">
        <v>5</v>
      </c>
      <c r="G4" s="19" t="s">
        <v>6</v>
      </c>
      <c r="H4" s="6" t="s">
        <v>7</v>
      </c>
      <c r="I4" s="32"/>
    </row>
    <row r="5" spans="1:9" s="10" customFormat="1" ht="18.75" customHeight="1">
      <c r="A5" s="40">
        <v>1</v>
      </c>
      <c r="B5" s="40" t="s">
        <v>102</v>
      </c>
      <c r="C5" s="20" t="s">
        <v>8</v>
      </c>
      <c r="D5" s="21">
        <v>1</v>
      </c>
      <c r="E5" s="22" t="s">
        <v>9</v>
      </c>
      <c r="F5" s="36" t="s">
        <v>67</v>
      </c>
      <c r="G5" s="21" t="s">
        <v>10</v>
      </c>
      <c r="H5" s="28" t="s">
        <v>69</v>
      </c>
      <c r="I5" s="33" t="s">
        <v>97</v>
      </c>
    </row>
    <row r="6" spans="1:9" s="10" customFormat="1" ht="18.75" customHeight="1">
      <c r="A6" s="40"/>
      <c r="B6" s="40"/>
      <c r="C6" s="20" t="s">
        <v>11</v>
      </c>
      <c r="D6" s="21">
        <v>1</v>
      </c>
      <c r="E6" s="22" t="s">
        <v>9</v>
      </c>
      <c r="F6" s="36"/>
      <c r="G6" s="21" t="s">
        <v>12</v>
      </c>
      <c r="H6" s="29"/>
      <c r="I6" s="34"/>
    </row>
    <row r="7" spans="1:9" s="10" customFormat="1" ht="18.75" customHeight="1">
      <c r="A7" s="40"/>
      <c r="B7" s="40"/>
      <c r="C7" s="20" t="s">
        <v>15</v>
      </c>
      <c r="D7" s="21">
        <v>1</v>
      </c>
      <c r="E7" s="22" t="s">
        <v>9</v>
      </c>
      <c r="F7" s="36"/>
      <c r="G7" s="21" t="s">
        <v>16</v>
      </c>
      <c r="H7" s="29"/>
      <c r="I7" s="34"/>
    </row>
    <row r="8" spans="1:9" s="10" customFormat="1" ht="18.75" customHeight="1">
      <c r="A8" s="40"/>
      <c r="B8" s="40"/>
      <c r="C8" s="20" t="s">
        <v>17</v>
      </c>
      <c r="D8" s="21">
        <v>1</v>
      </c>
      <c r="E8" s="22" t="s">
        <v>9</v>
      </c>
      <c r="F8" s="36"/>
      <c r="G8" s="21" t="s">
        <v>18</v>
      </c>
      <c r="H8" s="29"/>
      <c r="I8" s="34"/>
    </row>
    <row r="9" spans="1:9" s="10" customFormat="1" ht="18.75" customHeight="1">
      <c r="A9" s="40"/>
      <c r="B9" s="40"/>
      <c r="C9" s="20" t="s">
        <v>19</v>
      </c>
      <c r="D9" s="11">
        <v>1</v>
      </c>
      <c r="E9" s="22" t="s">
        <v>9</v>
      </c>
      <c r="F9" s="36"/>
      <c r="G9" s="21" t="s">
        <v>20</v>
      </c>
      <c r="H9" s="29"/>
      <c r="I9" s="34"/>
    </row>
    <row r="10" spans="1:9" s="10" customFormat="1" ht="18.75" customHeight="1">
      <c r="A10" s="40"/>
      <c r="B10" s="40"/>
      <c r="C10" s="20" t="s">
        <v>21</v>
      </c>
      <c r="D10" s="21">
        <v>1</v>
      </c>
      <c r="E10" s="22" t="s">
        <v>9</v>
      </c>
      <c r="F10" s="36"/>
      <c r="G10" s="21" t="s">
        <v>22</v>
      </c>
      <c r="H10" s="29"/>
      <c r="I10" s="34"/>
    </row>
    <row r="11" spans="1:9" s="10" customFormat="1" ht="26.25" customHeight="1">
      <c r="A11" s="40"/>
      <c r="B11" s="40"/>
      <c r="C11" s="20" t="s">
        <v>23</v>
      </c>
      <c r="D11" s="21">
        <v>1</v>
      </c>
      <c r="E11" s="22" t="s">
        <v>9</v>
      </c>
      <c r="F11" s="36"/>
      <c r="G11" s="12" t="s">
        <v>24</v>
      </c>
      <c r="H11" s="29"/>
      <c r="I11" s="35"/>
    </row>
    <row r="12" spans="1:9" s="3" customFormat="1" ht="21" customHeight="1">
      <c r="A12" s="21">
        <v>2</v>
      </c>
      <c r="B12" s="21" t="s">
        <v>76</v>
      </c>
      <c r="C12" s="20" t="s">
        <v>13</v>
      </c>
      <c r="D12" s="21">
        <v>1</v>
      </c>
      <c r="E12" s="22" t="s">
        <v>9</v>
      </c>
      <c r="F12" s="36"/>
      <c r="G12" s="21" t="s">
        <v>14</v>
      </c>
      <c r="H12" s="29"/>
      <c r="I12" s="7" t="s">
        <v>81</v>
      </c>
    </row>
    <row r="13" spans="1:9" s="3" customFormat="1" ht="21" customHeight="1">
      <c r="A13" s="37">
        <v>3</v>
      </c>
      <c r="B13" s="37" t="s">
        <v>27</v>
      </c>
      <c r="C13" s="20" t="s">
        <v>19</v>
      </c>
      <c r="D13" s="21">
        <v>1</v>
      </c>
      <c r="E13" s="22" t="s">
        <v>9</v>
      </c>
      <c r="F13" s="36"/>
      <c r="G13" s="21" t="s">
        <v>20</v>
      </c>
      <c r="H13" s="29"/>
      <c r="I13" s="28" t="s">
        <v>82</v>
      </c>
    </row>
    <row r="14" spans="1:9" s="3" customFormat="1" ht="21" customHeight="1">
      <c r="A14" s="39"/>
      <c r="B14" s="39"/>
      <c r="C14" s="20" t="s">
        <v>28</v>
      </c>
      <c r="D14" s="21">
        <v>1</v>
      </c>
      <c r="E14" s="22" t="s">
        <v>9</v>
      </c>
      <c r="F14" s="36"/>
      <c r="G14" s="21" t="s">
        <v>29</v>
      </c>
      <c r="H14" s="29"/>
      <c r="I14" s="30"/>
    </row>
    <row r="15" spans="1:9" s="3" customFormat="1" ht="20.25" customHeight="1">
      <c r="A15" s="40">
        <v>4</v>
      </c>
      <c r="B15" s="40" t="s">
        <v>30</v>
      </c>
      <c r="C15" s="20" t="s">
        <v>13</v>
      </c>
      <c r="D15" s="21">
        <v>1</v>
      </c>
      <c r="E15" s="22" t="s">
        <v>9</v>
      </c>
      <c r="F15" s="36"/>
      <c r="G15" s="21" t="s">
        <v>14</v>
      </c>
      <c r="H15" s="29"/>
      <c r="I15" s="28" t="s">
        <v>83</v>
      </c>
    </row>
    <row r="16" spans="1:9" s="3" customFormat="1" ht="20.25" customHeight="1">
      <c r="A16" s="40"/>
      <c r="B16" s="40"/>
      <c r="C16" s="20" t="s">
        <v>15</v>
      </c>
      <c r="D16" s="21">
        <v>1</v>
      </c>
      <c r="E16" s="22" t="s">
        <v>9</v>
      </c>
      <c r="F16" s="36"/>
      <c r="G16" s="21" t="s">
        <v>16</v>
      </c>
      <c r="H16" s="29"/>
      <c r="I16" s="30"/>
    </row>
    <row r="17" spans="1:9" s="3" customFormat="1" ht="20.25" customHeight="1">
      <c r="A17" s="21">
        <v>5</v>
      </c>
      <c r="B17" s="21" t="s">
        <v>31</v>
      </c>
      <c r="C17" s="20" t="s">
        <v>11</v>
      </c>
      <c r="D17" s="21">
        <v>1</v>
      </c>
      <c r="E17" s="22" t="s">
        <v>9</v>
      </c>
      <c r="F17" s="36"/>
      <c r="G17" s="21" t="s">
        <v>12</v>
      </c>
      <c r="H17" s="29"/>
      <c r="I17" s="7" t="s">
        <v>98</v>
      </c>
    </row>
    <row r="18" spans="1:9" s="3" customFormat="1" ht="21.75" customHeight="1">
      <c r="A18" s="21">
        <v>6</v>
      </c>
      <c r="B18" s="21" t="s">
        <v>32</v>
      </c>
      <c r="C18" s="20" t="s">
        <v>11</v>
      </c>
      <c r="D18" s="21">
        <v>1</v>
      </c>
      <c r="E18" s="22" t="s">
        <v>9</v>
      </c>
      <c r="F18" s="36"/>
      <c r="G18" s="21" t="s">
        <v>12</v>
      </c>
      <c r="H18" s="29"/>
      <c r="I18" s="7" t="s">
        <v>98</v>
      </c>
    </row>
    <row r="19" spans="1:9" s="4" customFormat="1" ht="21.75" customHeight="1">
      <c r="A19" s="21">
        <v>7</v>
      </c>
      <c r="B19" s="21" t="s">
        <v>33</v>
      </c>
      <c r="C19" s="20" t="s">
        <v>34</v>
      </c>
      <c r="D19" s="21">
        <v>1</v>
      </c>
      <c r="E19" s="22" t="s">
        <v>9</v>
      </c>
      <c r="F19" s="36"/>
      <c r="G19" s="21" t="s">
        <v>35</v>
      </c>
      <c r="H19" s="29"/>
      <c r="I19" s="7" t="s">
        <v>90</v>
      </c>
    </row>
    <row r="20" spans="1:9" s="4" customFormat="1" ht="21.75" customHeight="1">
      <c r="A20" s="21">
        <v>8</v>
      </c>
      <c r="B20" s="21" t="s">
        <v>36</v>
      </c>
      <c r="C20" s="20" t="s">
        <v>37</v>
      </c>
      <c r="D20" s="21">
        <v>1</v>
      </c>
      <c r="E20" s="22" t="s">
        <v>9</v>
      </c>
      <c r="F20" s="36"/>
      <c r="G20" s="21" t="s">
        <v>73</v>
      </c>
      <c r="H20" s="29"/>
      <c r="I20" s="7" t="s">
        <v>88</v>
      </c>
    </row>
    <row r="21" spans="1:9" s="3" customFormat="1" ht="21.75" customHeight="1">
      <c r="A21" s="21">
        <v>9</v>
      </c>
      <c r="B21" s="21" t="s">
        <v>75</v>
      </c>
      <c r="C21" s="20" t="s">
        <v>8</v>
      </c>
      <c r="D21" s="21">
        <v>1</v>
      </c>
      <c r="E21" s="22" t="s">
        <v>9</v>
      </c>
      <c r="F21" s="36"/>
      <c r="G21" s="21" t="s">
        <v>10</v>
      </c>
      <c r="H21" s="29"/>
      <c r="I21" s="7" t="s">
        <v>96</v>
      </c>
    </row>
    <row r="22" spans="1:9" s="3" customFormat="1" ht="21.75" customHeight="1">
      <c r="A22" s="21">
        <v>10</v>
      </c>
      <c r="B22" s="21" t="s">
        <v>38</v>
      </c>
      <c r="C22" s="20" t="s">
        <v>28</v>
      </c>
      <c r="D22" s="21">
        <v>1</v>
      </c>
      <c r="E22" s="22" t="s">
        <v>9</v>
      </c>
      <c r="F22" s="36"/>
      <c r="G22" s="21" t="s">
        <v>39</v>
      </c>
      <c r="H22" s="29"/>
      <c r="I22" s="7" t="s">
        <v>99</v>
      </c>
    </row>
    <row r="23" spans="1:9" s="3" customFormat="1" ht="20.25" customHeight="1">
      <c r="A23" s="37">
        <v>11</v>
      </c>
      <c r="B23" s="37" t="s">
        <v>40</v>
      </c>
      <c r="C23" s="20" t="s">
        <v>77</v>
      </c>
      <c r="D23" s="21">
        <v>2</v>
      </c>
      <c r="E23" s="22" t="s">
        <v>9</v>
      </c>
      <c r="F23" s="36"/>
      <c r="G23" s="21" t="s">
        <v>10</v>
      </c>
      <c r="H23" s="29"/>
      <c r="I23" s="28" t="s">
        <v>84</v>
      </c>
    </row>
    <row r="24" spans="1:9" s="3" customFormat="1" ht="20.25" customHeight="1">
      <c r="A24" s="39"/>
      <c r="B24" s="39"/>
      <c r="C24" s="20" t="s">
        <v>11</v>
      </c>
      <c r="D24" s="21">
        <v>1</v>
      </c>
      <c r="E24" s="22" t="s">
        <v>9</v>
      </c>
      <c r="F24" s="36"/>
      <c r="G24" s="21" t="s">
        <v>12</v>
      </c>
      <c r="H24" s="29"/>
      <c r="I24" s="30"/>
    </row>
    <row r="25" spans="1:9" s="3" customFormat="1" ht="20.25" customHeight="1">
      <c r="A25" s="37">
        <v>12</v>
      </c>
      <c r="B25" s="37" t="s">
        <v>41</v>
      </c>
      <c r="C25" s="20" t="s">
        <v>77</v>
      </c>
      <c r="D25" s="21">
        <v>1</v>
      </c>
      <c r="E25" s="22" t="s">
        <v>9</v>
      </c>
      <c r="F25" s="36" t="s">
        <v>67</v>
      </c>
      <c r="G25" s="21" t="s">
        <v>79</v>
      </c>
      <c r="H25" s="29"/>
      <c r="I25" s="28" t="s">
        <v>85</v>
      </c>
    </row>
    <row r="26" spans="1:9" s="3" customFormat="1" ht="20.25" customHeight="1">
      <c r="A26" s="38"/>
      <c r="B26" s="38"/>
      <c r="C26" s="20" t="s">
        <v>11</v>
      </c>
      <c r="D26" s="21">
        <v>1</v>
      </c>
      <c r="E26" s="22" t="s">
        <v>9</v>
      </c>
      <c r="F26" s="36"/>
      <c r="G26" s="21" t="s">
        <v>12</v>
      </c>
      <c r="H26" s="29"/>
      <c r="I26" s="30"/>
    </row>
    <row r="27" spans="1:9" s="3" customFormat="1" ht="20.25" customHeight="1">
      <c r="A27" s="26">
        <v>13</v>
      </c>
      <c r="B27" s="26" t="s">
        <v>42</v>
      </c>
      <c r="C27" s="20" t="s">
        <v>11</v>
      </c>
      <c r="D27" s="21">
        <v>2</v>
      </c>
      <c r="E27" s="22" t="s">
        <v>9</v>
      </c>
      <c r="F27" s="36"/>
      <c r="G27" s="21" t="s">
        <v>12</v>
      </c>
      <c r="H27" s="29"/>
      <c r="I27" s="7" t="s">
        <v>101</v>
      </c>
    </row>
    <row r="28" spans="1:9" s="3" customFormat="1" ht="20.25" customHeight="1">
      <c r="A28" s="21">
        <v>14</v>
      </c>
      <c r="B28" s="21" t="s">
        <v>43</v>
      </c>
      <c r="C28" s="20" t="s">
        <v>8</v>
      </c>
      <c r="D28" s="21">
        <v>1</v>
      </c>
      <c r="E28" s="22" t="s">
        <v>9</v>
      </c>
      <c r="F28" s="36"/>
      <c r="G28" s="21" t="s">
        <v>10</v>
      </c>
      <c r="H28" s="29"/>
      <c r="I28" s="7" t="s">
        <v>96</v>
      </c>
    </row>
    <row r="29" spans="1:9" s="3" customFormat="1" ht="20.25" customHeight="1">
      <c r="A29" s="21">
        <v>15</v>
      </c>
      <c r="B29" s="21" t="s">
        <v>44</v>
      </c>
      <c r="C29" s="20" t="s">
        <v>13</v>
      </c>
      <c r="D29" s="21">
        <v>1</v>
      </c>
      <c r="E29" s="22" t="s">
        <v>9</v>
      </c>
      <c r="F29" s="36"/>
      <c r="G29" s="21" t="s">
        <v>14</v>
      </c>
      <c r="H29" s="29"/>
      <c r="I29" s="7" t="s">
        <v>81</v>
      </c>
    </row>
    <row r="30" spans="1:9" s="3" customFormat="1" ht="20.25" customHeight="1">
      <c r="A30" s="37">
        <v>16</v>
      </c>
      <c r="B30" s="37" t="s">
        <v>47</v>
      </c>
      <c r="C30" s="20" t="s">
        <v>8</v>
      </c>
      <c r="D30" s="21">
        <v>1</v>
      </c>
      <c r="E30" s="22" t="s">
        <v>9</v>
      </c>
      <c r="F30" s="36"/>
      <c r="G30" s="21" t="s">
        <v>10</v>
      </c>
      <c r="H30" s="29" t="s">
        <v>69</v>
      </c>
      <c r="I30" s="28" t="s">
        <v>100</v>
      </c>
    </row>
    <row r="31" spans="1:9" s="3" customFormat="1" ht="20.25" customHeight="1">
      <c r="A31" s="39"/>
      <c r="B31" s="39"/>
      <c r="C31" s="20" t="s">
        <v>11</v>
      </c>
      <c r="D31" s="21">
        <v>1</v>
      </c>
      <c r="E31" s="22" t="s">
        <v>9</v>
      </c>
      <c r="F31" s="36"/>
      <c r="G31" s="21" t="s">
        <v>12</v>
      </c>
      <c r="H31" s="29"/>
      <c r="I31" s="29"/>
    </row>
    <row r="32" spans="1:9" s="3" customFormat="1" ht="20.25" customHeight="1">
      <c r="A32" s="39"/>
      <c r="B32" s="39"/>
      <c r="C32" s="20" t="s">
        <v>25</v>
      </c>
      <c r="D32" s="21">
        <v>1</v>
      </c>
      <c r="E32" s="22" t="s">
        <v>9</v>
      </c>
      <c r="F32" s="36"/>
      <c r="G32" s="21" t="s">
        <v>26</v>
      </c>
      <c r="H32" s="29"/>
      <c r="I32" s="29"/>
    </row>
    <row r="33" spans="1:9" s="3" customFormat="1" ht="20.25" customHeight="1">
      <c r="A33" s="39"/>
      <c r="B33" s="39"/>
      <c r="C33" s="20" t="s">
        <v>45</v>
      </c>
      <c r="D33" s="21">
        <v>1</v>
      </c>
      <c r="E33" s="22" t="s">
        <v>9</v>
      </c>
      <c r="F33" s="36"/>
      <c r="G33" s="21" t="s">
        <v>46</v>
      </c>
      <c r="H33" s="29"/>
      <c r="I33" s="29"/>
    </row>
    <row r="34" spans="1:9" s="3" customFormat="1" ht="20.25" customHeight="1">
      <c r="A34" s="39"/>
      <c r="B34" s="39"/>
      <c r="C34" s="20" t="s">
        <v>28</v>
      </c>
      <c r="D34" s="21">
        <v>1</v>
      </c>
      <c r="E34" s="22" t="s">
        <v>9</v>
      </c>
      <c r="F34" s="36"/>
      <c r="G34" s="21" t="s">
        <v>39</v>
      </c>
      <c r="H34" s="29"/>
      <c r="I34" s="30"/>
    </row>
    <row r="35" spans="1:9" s="3" customFormat="1" ht="25.5" customHeight="1">
      <c r="A35" s="21">
        <v>17</v>
      </c>
      <c r="B35" s="21" t="s">
        <v>103</v>
      </c>
      <c r="C35" s="20" t="s">
        <v>70</v>
      </c>
      <c r="D35" s="21">
        <v>1</v>
      </c>
      <c r="E35" s="22" t="s">
        <v>71</v>
      </c>
      <c r="F35" s="36"/>
      <c r="G35" s="21" t="s">
        <v>39</v>
      </c>
      <c r="H35" s="29"/>
      <c r="I35" s="7" t="s">
        <v>99</v>
      </c>
    </row>
    <row r="36" spans="1:9" s="3" customFormat="1" ht="25.5" customHeight="1">
      <c r="A36" s="21">
        <v>18</v>
      </c>
      <c r="B36" s="21" t="s">
        <v>104</v>
      </c>
      <c r="C36" s="20" t="s">
        <v>78</v>
      </c>
      <c r="D36" s="21">
        <v>1</v>
      </c>
      <c r="E36" s="22" t="s">
        <v>71</v>
      </c>
      <c r="F36" s="36"/>
      <c r="G36" s="21" t="s">
        <v>12</v>
      </c>
      <c r="H36" s="29"/>
      <c r="I36" s="7" t="s">
        <v>101</v>
      </c>
    </row>
    <row r="37" spans="1:9" s="3" customFormat="1" ht="25.5" customHeight="1">
      <c r="A37" s="21">
        <v>19</v>
      </c>
      <c r="B37" s="21" t="s">
        <v>50</v>
      </c>
      <c r="C37" s="20" t="s">
        <v>48</v>
      </c>
      <c r="D37" s="21">
        <v>1</v>
      </c>
      <c r="E37" s="22" t="s">
        <v>9</v>
      </c>
      <c r="F37" s="36"/>
      <c r="G37" s="21" t="s">
        <v>49</v>
      </c>
      <c r="H37" s="29"/>
      <c r="I37" s="7" t="s">
        <v>95</v>
      </c>
    </row>
    <row r="38" spans="1:9" s="3" customFormat="1" ht="37.5" customHeight="1">
      <c r="A38" s="37">
        <v>20</v>
      </c>
      <c r="B38" s="37" t="s">
        <v>51</v>
      </c>
      <c r="C38" s="20" t="s">
        <v>8</v>
      </c>
      <c r="D38" s="21">
        <v>1</v>
      </c>
      <c r="E38" s="22" t="s">
        <v>9</v>
      </c>
      <c r="F38" s="36"/>
      <c r="G38" s="21" t="s">
        <v>10</v>
      </c>
      <c r="H38" s="29"/>
      <c r="I38" s="28" t="s">
        <v>92</v>
      </c>
    </row>
    <row r="39" spans="1:9" s="3" customFormat="1" ht="37.5" customHeight="1">
      <c r="A39" s="39"/>
      <c r="B39" s="39"/>
      <c r="C39" s="20" t="s">
        <v>11</v>
      </c>
      <c r="D39" s="21">
        <v>1</v>
      </c>
      <c r="E39" s="22" t="s">
        <v>9</v>
      </c>
      <c r="F39" s="36"/>
      <c r="G39" s="21" t="s">
        <v>12</v>
      </c>
      <c r="H39" s="29"/>
      <c r="I39" s="29"/>
    </row>
    <row r="40" spans="1:9" s="3" customFormat="1" ht="37.5" customHeight="1">
      <c r="A40" s="39"/>
      <c r="B40" s="39"/>
      <c r="C40" s="20" t="s">
        <v>45</v>
      </c>
      <c r="D40" s="21">
        <v>1</v>
      </c>
      <c r="E40" s="22" t="s">
        <v>9</v>
      </c>
      <c r="F40" s="36"/>
      <c r="G40" s="21" t="s">
        <v>46</v>
      </c>
      <c r="H40" s="29"/>
      <c r="I40" s="30"/>
    </row>
    <row r="41" spans="1:9" s="3" customFormat="1" ht="27.75" customHeight="1">
      <c r="A41" s="26">
        <v>21</v>
      </c>
      <c r="B41" s="26" t="s">
        <v>52</v>
      </c>
      <c r="C41" s="20" t="s">
        <v>25</v>
      </c>
      <c r="D41" s="21">
        <v>1</v>
      </c>
      <c r="E41" s="22" t="s">
        <v>9</v>
      </c>
      <c r="F41" s="36"/>
      <c r="G41" s="21" t="s">
        <v>26</v>
      </c>
      <c r="H41" s="29" t="s">
        <v>69</v>
      </c>
      <c r="I41" s="7" t="s">
        <v>94</v>
      </c>
    </row>
    <row r="42" spans="1:9" s="3" customFormat="1" ht="37.5" customHeight="1">
      <c r="A42" s="40">
        <v>22</v>
      </c>
      <c r="B42" s="40" t="s">
        <v>53</v>
      </c>
      <c r="C42" s="20" t="s">
        <v>77</v>
      </c>
      <c r="D42" s="21">
        <v>1</v>
      </c>
      <c r="E42" s="22" t="s">
        <v>9</v>
      </c>
      <c r="F42" s="36" t="s">
        <v>67</v>
      </c>
      <c r="G42" s="21" t="s">
        <v>79</v>
      </c>
      <c r="H42" s="29"/>
      <c r="I42" s="28" t="s">
        <v>93</v>
      </c>
    </row>
    <row r="43" spans="1:9" s="3" customFormat="1" ht="37.5" customHeight="1">
      <c r="A43" s="40"/>
      <c r="B43" s="40"/>
      <c r="C43" s="20" t="s">
        <v>78</v>
      </c>
      <c r="D43" s="21">
        <v>1</v>
      </c>
      <c r="E43" s="22" t="s">
        <v>9</v>
      </c>
      <c r="F43" s="36"/>
      <c r="G43" s="21" t="s">
        <v>12</v>
      </c>
      <c r="H43" s="29"/>
      <c r="I43" s="29"/>
    </row>
    <row r="44" spans="1:9" s="3" customFormat="1" ht="21.75" customHeight="1">
      <c r="A44" s="40"/>
      <c r="B44" s="40"/>
      <c r="C44" s="20" t="s">
        <v>25</v>
      </c>
      <c r="D44" s="21">
        <v>1</v>
      </c>
      <c r="E44" s="22" t="s">
        <v>9</v>
      </c>
      <c r="F44" s="36"/>
      <c r="G44" s="21" t="s">
        <v>26</v>
      </c>
      <c r="H44" s="29"/>
      <c r="I44" s="30"/>
    </row>
    <row r="45" spans="1:9" s="3" customFormat="1" ht="22.5" customHeight="1">
      <c r="A45" s="21">
        <v>23</v>
      </c>
      <c r="B45" s="21" t="s">
        <v>54</v>
      </c>
      <c r="C45" s="20" t="s">
        <v>55</v>
      </c>
      <c r="D45" s="21">
        <v>1</v>
      </c>
      <c r="E45" s="22" t="s">
        <v>9</v>
      </c>
      <c r="F45" s="12" t="s">
        <v>68</v>
      </c>
      <c r="G45" s="21" t="s">
        <v>35</v>
      </c>
      <c r="H45" s="29"/>
      <c r="I45" s="7" t="s">
        <v>86</v>
      </c>
    </row>
    <row r="46" spans="1:9" s="14" customFormat="1" ht="21.75" customHeight="1">
      <c r="A46" s="21">
        <v>24</v>
      </c>
      <c r="B46" s="21" t="s">
        <v>56</v>
      </c>
      <c r="C46" s="20" t="s">
        <v>37</v>
      </c>
      <c r="D46" s="21">
        <v>2</v>
      </c>
      <c r="E46" s="22" t="s">
        <v>9</v>
      </c>
      <c r="F46" s="36" t="s">
        <v>67</v>
      </c>
      <c r="G46" s="21" t="s">
        <v>57</v>
      </c>
      <c r="H46" s="29"/>
      <c r="I46" s="7" t="s">
        <v>87</v>
      </c>
    </row>
    <row r="47" spans="1:9" s="14" customFormat="1" ht="21.75" customHeight="1">
      <c r="A47" s="21">
        <v>25</v>
      </c>
      <c r="B47" s="21" t="s">
        <v>58</v>
      </c>
      <c r="C47" s="20" t="s">
        <v>37</v>
      </c>
      <c r="D47" s="21">
        <v>1</v>
      </c>
      <c r="E47" s="22" t="s">
        <v>9</v>
      </c>
      <c r="F47" s="36"/>
      <c r="G47" s="21" t="s">
        <v>57</v>
      </c>
      <c r="H47" s="29"/>
      <c r="I47" s="7" t="s">
        <v>87</v>
      </c>
    </row>
    <row r="48" spans="1:9" s="14" customFormat="1" ht="21.75" customHeight="1">
      <c r="A48" s="21">
        <v>26</v>
      </c>
      <c r="B48" s="21" t="s">
        <v>59</v>
      </c>
      <c r="C48" s="20" t="s">
        <v>37</v>
      </c>
      <c r="D48" s="21">
        <v>1</v>
      </c>
      <c r="E48" s="22" t="s">
        <v>9</v>
      </c>
      <c r="F48" s="36"/>
      <c r="G48" s="21" t="s">
        <v>60</v>
      </c>
      <c r="H48" s="29"/>
      <c r="I48" s="7" t="s">
        <v>87</v>
      </c>
    </row>
    <row r="49" spans="1:9" s="3" customFormat="1" ht="21.75" customHeight="1">
      <c r="A49" s="21">
        <v>27</v>
      </c>
      <c r="B49" s="21" t="s">
        <v>61</v>
      </c>
      <c r="C49" s="20" t="s">
        <v>45</v>
      </c>
      <c r="D49" s="21">
        <v>1</v>
      </c>
      <c r="E49" s="22" t="s">
        <v>9</v>
      </c>
      <c r="F49" s="36"/>
      <c r="G49" s="21" t="s">
        <v>62</v>
      </c>
      <c r="H49" s="29"/>
      <c r="I49" s="7" t="s">
        <v>91</v>
      </c>
    </row>
    <row r="50" spans="1:9" s="14" customFormat="1" ht="21.75" customHeight="1">
      <c r="A50" s="21">
        <v>28</v>
      </c>
      <c r="B50" s="21" t="s">
        <v>63</v>
      </c>
      <c r="C50" s="20" t="s">
        <v>37</v>
      </c>
      <c r="D50" s="21">
        <v>1</v>
      </c>
      <c r="E50" s="22" t="s">
        <v>9</v>
      </c>
      <c r="F50" s="36"/>
      <c r="G50" s="21" t="s">
        <v>57</v>
      </c>
      <c r="H50" s="29"/>
      <c r="I50" s="7" t="s">
        <v>88</v>
      </c>
    </row>
    <row r="51" spans="1:9" s="14" customFormat="1" ht="21.75" customHeight="1">
      <c r="A51" s="21">
        <v>29</v>
      </c>
      <c r="B51" s="21" t="s">
        <v>64</v>
      </c>
      <c r="C51" s="20" t="s">
        <v>37</v>
      </c>
      <c r="D51" s="21">
        <v>2</v>
      </c>
      <c r="E51" s="22" t="s">
        <v>9</v>
      </c>
      <c r="F51" s="36"/>
      <c r="G51" s="21" t="s">
        <v>57</v>
      </c>
      <c r="H51" s="30"/>
      <c r="I51" s="7" t="s">
        <v>89</v>
      </c>
    </row>
    <row r="52" spans="1:9" s="3" customFormat="1" ht="24.75" customHeight="1">
      <c r="A52" s="48" t="s">
        <v>65</v>
      </c>
      <c r="B52" s="49"/>
      <c r="C52" s="49"/>
      <c r="D52" s="21">
        <f>SUM(D5:D51)</f>
        <v>51</v>
      </c>
      <c r="E52" s="21"/>
      <c r="F52" s="20"/>
      <c r="G52" s="21"/>
      <c r="H52" s="7"/>
      <c r="I52" s="7"/>
    </row>
    <row r="53" spans="1:9" s="9" customFormat="1" ht="21.75" customHeight="1">
      <c r="A53" s="51" t="s">
        <v>66</v>
      </c>
      <c r="B53" s="17"/>
      <c r="C53" s="16"/>
      <c r="D53" s="17"/>
      <c r="E53" s="17"/>
      <c r="F53" s="16"/>
      <c r="G53" s="17"/>
      <c r="I53" s="25"/>
    </row>
  </sheetData>
  <sheetProtection/>
  <autoFilter ref="A4:J53"/>
  <mergeCells count="42">
    <mergeCell ref="A52:C52"/>
    <mergeCell ref="A3:A4"/>
    <mergeCell ref="A5:A11"/>
    <mergeCell ref="A13:A14"/>
    <mergeCell ref="A15:A16"/>
    <mergeCell ref="B38:B40"/>
    <mergeCell ref="A42:A44"/>
    <mergeCell ref="B5:B11"/>
    <mergeCell ref="B23:B24"/>
    <mergeCell ref="A30:A34"/>
    <mergeCell ref="A1:B1"/>
    <mergeCell ref="A2:H2"/>
    <mergeCell ref="F3:H3"/>
    <mergeCell ref="B3:B4"/>
    <mergeCell ref="E3:E4"/>
    <mergeCell ref="C3:C4"/>
    <mergeCell ref="D3:D4"/>
    <mergeCell ref="A23:A24"/>
    <mergeCell ref="A25:A26"/>
    <mergeCell ref="B42:B44"/>
    <mergeCell ref="B30:B34"/>
    <mergeCell ref="A38:A40"/>
    <mergeCell ref="H5:H17"/>
    <mergeCell ref="H18:H29"/>
    <mergeCell ref="H30:H40"/>
    <mergeCell ref="H41:H51"/>
    <mergeCell ref="F42:F44"/>
    <mergeCell ref="F46:F51"/>
    <mergeCell ref="B25:B26"/>
    <mergeCell ref="B13:B14"/>
    <mergeCell ref="B15:B16"/>
    <mergeCell ref="F5:F24"/>
    <mergeCell ref="F25:F41"/>
    <mergeCell ref="I3:I4"/>
    <mergeCell ref="I5:I11"/>
    <mergeCell ref="I13:I14"/>
    <mergeCell ref="I15:I16"/>
    <mergeCell ref="I42:I44"/>
    <mergeCell ref="I23:I24"/>
    <mergeCell ref="I25:I26"/>
    <mergeCell ref="I30:I34"/>
    <mergeCell ref="I38:I40"/>
  </mergeCells>
  <printOptions horizontalCentered="1" verticalCentered="1"/>
  <pageMargins left="0.2362204724409449" right="0.2755905511811024" top="0.5905511811023623" bottom="0.4724409448818898" header="0.31496062992125984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2016-12-12T02:23:37Z</cp:lastPrinted>
  <dcterms:created xsi:type="dcterms:W3CDTF">1996-12-17T01:32:42Z</dcterms:created>
  <dcterms:modified xsi:type="dcterms:W3CDTF">2016-12-12T02:26:44Z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