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1120" windowHeight="9645" activeTab="0"/>
  </bookViews>
  <sheets>
    <sheet name="资格复审人员名单 " sheetId="1" r:id="rId1"/>
  </sheets>
  <definedNames>
    <definedName name="_xlnm.Print_Titles" localSheetId="0">'资格复审人员名单 '!$1:$2</definedName>
  </definedNames>
  <calcPr fullCalcOnLoad="1"/>
</workbook>
</file>

<file path=xl/sharedStrings.xml><?xml version="1.0" encoding="utf-8"?>
<sst xmlns="http://schemas.openxmlformats.org/spreadsheetml/2006/main" count="886" uniqueCount="327">
  <si>
    <t>考区</t>
  </si>
  <si>
    <t>准考证号</t>
  </si>
  <si>
    <t>姓名</t>
  </si>
  <si>
    <t>报考单位</t>
  </si>
  <si>
    <t>报考岗位</t>
  </si>
  <si>
    <t>岗位编码</t>
  </si>
  <si>
    <t>教育公共基础笔试成绩</t>
  </si>
  <si>
    <t>冕宁</t>
  </si>
  <si>
    <t>冕宁县乡镇小学校</t>
  </si>
  <si>
    <t>小学教师a</t>
  </si>
  <si>
    <t>190201</t>
  </si>
  <si>
    <t>6120319030105</t>
  </si>
  <si>
    <t>侯伍各莫</t>
  </si>
  <si>
    <t>6120319030110</t>
  </si>
  <si>
    <t>唐超</t>
  </si>
  <si>
    <t>6120319030119</t>
  </si>
  <si>
    <t>张燕茹</t>
  </si>
  <si>
    <t>6120319030121</t>
  </si>
  <si>
    <t>杨娟瑷</t>
  </si>
  <si>
    <t>6120319030206</t>
  </si>
  <si>
    <t>罗艳</t>
  </si>
  <si>
    <t>6120319030224</t>
  </si>
  <si>
    <t>郑日木</t>
  </si>
  <si>
    <t>6120319030301</t>
  </si>
  <si>
    <t>李沛雨</t>
  </si>
  <si>
    <t>6120319030305</t>
  </si>
  <si>
    <t>沈巫力</t>
  </si>
  <si>
    <t>6120319030319</t>
  </si>
  <si>
    <t>乔金华</t>
  </si>
  <si>
    <t>6120319030327</t>
  </si>
  <si>
    <t>王天蓉</t>
  </si>
  <si>
    <t>6120319030407</t>
  </si>
  <si>
    <t>阿呷约哈莫</t>
  </si>
  <si>
    <t>6120319030416</t>
  </si>
  <si>
    <t>阿衣拉卡</t>
  </si>
  <si>
    <t>6120319030504</t>
  </si>
  <si>
    <t>吉克林姑</t>
  </si>
  <si>
    <t>6120319030512</t>
  </si>
  <si>
    <t>牛牛吉沙</t>
  </si>
  <si>
    <t>6120319030513</t>
  </si>
  <si>
    <t>吉泽日散</t>
  </si>
  <si>
    <t>6120319030601</t>
  </si>
  <si>
    <t>李小华</t>
  </si>
  <si>
    <t>6120319030602</t>
  </si>
  <si>
    <t>张清茶</t>
  </si>
  <si>
    <t>6120319030607</t>
  </si>
  <si>
    <t>陶玉</t>
  </si>
  <si>
    <t>6120319030620</t>
  </si>
  <si>
    <t>邓芝</t>
  </si>
  <si>
    <t>6120319030724</t>
  </si>
  <si>
    <t>沈尔姑</t>
  </si>
  <si>
    <t>6120319030802</t>
  </si>
  <si>
    <t>林源</t>
  </si>
  <si>
    <t>6120319030803</t>
  </si>
  <si>
    <t>曾国伟</t>
  </si>
  <si>
    <t>6120319030814</t>
  </si>
  <si>
    <t>郭钦溶</t>
  </si>
  <si>
    <t>6120319030815</t>
  </si>
  <si>
    <t>胡阿呷</t>
  </si>
  <si>
    <t>6120319030906</t>
  </si>
  <si>
    <t>邱铁哈莫</t>
  </si>
  <si>
    <t>6120319031008</t>
  </si>
  <si>
    <t>马红梅</t>
  </si>
  <si>
    <t>6120319031012</t>
  </si>
  <si>
    <t>周欢</t>
  </si>
  <si>
    <t>6120319031124</t>
  </si>
  <si>
    <t>张钰</t>
  </si>
  <si>
    <t>6120319031125</t>
  </si>
  <si>
    <t>李顺梅</t>
  </si>
  <si>
    <t>6120319031130</t>
  </si>
  <si>
    <t>王娟</t>
  </si>
  <si>
    <t>6120319031211</t>
  </si>
  <si>
    <t>钟小平</t>
  </si>
  <si>
    <t>6120319031305</t>
  </si>
  <si>
    <t>肖天富</t>
  </si>
  <si>
    <t>小学教师b</t>
  </si>
  <si>
    <t>190202</t>
  </si>
  <si>
    <t>6120319031321</t>
  </si>
  <si>
    <t>安虹</t>
  </si>
  <si>
    <t>6120319031417</t>
  </si>
  <si>
    <t>陈阳</t>
  </si>
  <si>
    <t>6120319031423</t>
  </si>
  <si>
    <t>徐梅</t>
  </si>
  <si>
    <t>6120319031425</t>
  </si>
  <si>
    <t>柯贤凤</t>
  </si>
  <si>
    <t>6120319031506</t>
  </si>
  <si>
    <t>沈祥</t>
  </si>
  <si>
    <t>6120319031507</t>
  </si>
  <si>
    <t>王霞</t>
  </si>
  <si>
    <t>6120319031511</t>
  </si>
  <si>
    <t>邓佳佳</t>
  </si>
  <si>
    <t>6120319031521</t>
  </si>
  <si>
    <t>张燕萍</t>
  </si>
  <si>
    <t>6120319031607</t>
  </si>
  <si>
    <t>阿木布堵</t>
  </si>
  <si>
    <t>6120319031610</t>
  </si>
  <si>
    <t>沙飞</t>
  </si>
  <si>
    <t>6120319031621</t>
  </si>
  <si>
    <t>齐明媛</t>
  </si>
  <si>
    <t>6120319031707</t>
  </si>
  <si>
    <t>王学英</t>
  </si>
  <si>
    <t>6120319031714</t>
  </si>
  <si>
    <t>尹明兰</t>
  </si>
  <si>
    <t>6120319031719</t>
  </si>
  <si>
    <t>王娇</t>
  </si>
  <si>
    <t>6120319031721</t>
  </si>
  <si>
    <t>王秀平</t>
  </si>
  <si>
    <t>6120319031725</t>
  </si>
  <si>
    <t>张凯</t>
  </si>
  <si>
    <t>6120319031726</t>
  </si>
  <si>
    <t>陈小琼</t>
  </si>
  <si>
    <t>6120319031728</t>
  </si>
  <si>
    <t>毛学玲</t>
  </si>
  <si>
    <t>6120319031801</t>
  </si>
  <si>
    <t>邓全琼</t>
  </si>
  <si>
    <t>6120319031803</t>
  </si>
  <si>
    <t>马永菡</t>
  </si>
  <si>
    <t>6120319031810</t>
  </si>
  <si>
    <t>程珂</t>
  </si>
  <si>
    <t>6120319031920</t>
  </si>
  <si>
    <t>夏权义</t>
  </si>
  <si>
    <t>6120319031922</t>
  </si>
  <si>
    <t>吉牛衣布</t>
  </si>
  <si>
    <t>6120319031924</t>
  </si>
  <si>
    <t>余艾玲</t>
  </si>
  <si>
    <t>6120319032008</t>
  </si>
  <si>
    <t>杨叶</t>
  </si>
  <si>
    <t>6120319032113</t>
  </si>
  <si>
    <t>钟睿</t>
  </si>
  <si>
    <t>6120319032118</t>
  </si>
  <si>
    <t>余相艳</t>
  </si>
  <si>
    <t>6120319032120</t>
  </si>
  <si>
    <t>黄玲</t>
  </si>
  <si>
    <t>6120319032128</t>
  </si>
  <si>
    <t>吴晓丽</t>
  </si>
  <si>
    <t>6120319032214</t>
  </si>
  <si>
    <t>阿列阿木</t>
  </si>
  <si>
    <t>6120319032306</t>
  </si>
  <si>
    <t>吴云芳</t>
  </si>
  <si>
    <t>6120319032418</t>
  </si>
  <si>
    <t>勒申么日歪</t>
  </si>
  <si>
    <t>6120319032425</t>
  </si>
  <si>
    <t>孟静</t>
  </si>
  <si>
    <t>6120319032430</t>
  </si>
  <si>
    <t>杨亮</t>
  </si>
  <si>
    <t>6120319032516</t>
  </si>
  <si>
    <t>杨愿如</t>
  </si>
  <si>
    <t>6120319032604</t>
  </si>
  <si>
    <t>刘星</t>
  </si>
  <si>
    <t>6120319032609</t>
  </si>
  <si>
    <t>宾洁</t>
  </si>
  <si>
    <t>6120319032701</t>
  </si>
  <si>
    <t>王晓玲</t>
  </si>
  <si>
    <t>6120319032713</t>
  </si>
  <si>
    <t>陈顺芳</t>
  </si>
  <si>
    <t>6120319032809</t>
  </si>
  <si>
    <t>罗小荣</t>
  </si>
  <si>
    <t>6120319032811</t>
  </si>
  <si>
    <t>王悦</t>
  </si>
  <si>
    <t>6120319032923</t>
  </si>
  <si>
    <t>呷久伍且</t>
  </si>
  <si>
    <t>6120319033007</t>
  </si>
  <si>
    <t>罗小莉</t>
  </si>
  <si>
    <t>小学教师c</t>
  </si>
  <si>
    <t>190203</t>
  </si>
  <si>
    <t>6120319033104</t>
  </si>
  <si>
    <t>巴且伍机</t>
  </si>
  <si>
    <t>6120319033115</t>
  </si>
  <si>
    <t>沈雪</t>
  </si>
  <si>
    <t>6120319033116</t>
  </si>
  <si>
    <t>吉勒约布</t>
  </si>
  <si>
    <t>6120319033117</t>
  </si>
  <si>
    <t>吉巴子作</t>
  </si>
  <si>
    <t>6120319033129</t>
  </si>
  <si>
    <t>阿尔小立</t>
  </si>
  <si>
    <t>杨洋</t>
  </si>
  <si>
    <t>6120319033209</t>
  </si>
  <si>
    <t>杨发</t>
  </si>
  <si>
    <t>6120319033214</t>
  </si>
  <si>
    <t>沙马阿呷</t>
  </si>
  <si>
    <t>6120319033216</t>
  </si>
  <si>
    <t>高晓燕</t>
  </si>
  <si>
    <t>6120319033220</t>
  </si>
  <si>
    <t>王稳</t>
  </si>
  <si>
    <t>6120319033222</t>
  </si>
  <si>
    <t>6120319033304</t>
  </si>
  <si>
    <t>郑佳佳</t>
  </si>
  <si>
    <t>6120319033321</t>
  </si>
  <si>
    <t>杨召凤</t>
  </si>
  <si>
    <t>6120319033324</t>
  </si>
  <si>
    <t>井子尔尼</t>
  </si>
  <si>
    <t>6120319033326</t>
  </si>
  <si>
    <t>姚雪</t>
  </si>
  <si>
    <t>6120319033327</t>
  </si>
  <si>
    <t>田开萃</t>
  </si>
  <si>
    <t>6120319033405</t>
  </si>
  <si>
    <t>尹朝龙</t>
  </si>
  <si>
    <t>6120319033412</t>
  </si>
  <si>
    <t>熊媛</t>
  </si>
  <si>
    <t>6120319033425</t>
  </si>
  <si>
    <t>吉木你色莫</t>
  </si>
  <si>
    <t>6120319033513</t>
  </si>
  <si>
    <t>普晨东</t>
  </si>
  <si>
    <t>6120319033516</t>
  </si>
  <si>
    <t>李亚荣</t>
  </si>
  <si>
    <t>6120319033520</t>
  </si>
  <si>
    <t>王茹欣</t>
  </si>
  <si>
    <t>6120319033523</t>
  </si>
  <si>
    <t>肖子都莫</t>
  </si>
  <si>
    <t>6120319033526</t>
  </si>
  <si>
    <t>吉文茹</t>
  </si>
  <si>
    <t>6120319033604</t>
  </si>
  <si>
    <t>张涛</t>
  </si>
  <si>
    <t>陈雪</t>
  </si>
  <si>
    <t>6120319033707</t>
  </si>
  <si>
    <t>陈霞</t>
  </si>
  <si>
    <t>6120319033714</t>
  </si>
  <si>
    <t>倪德超</t>
  </si>
  <si>
    <t>6120319033803</t>
  </si>
  <si>
    <t>王蕾</t>
  </si>
  <si>
    <t>6120319033814</t>
  </si>
  <si>
    <t>王宗瑶</t>
  </si>
  <si>
    <t>6120319033912</t>
  </si>
  <si>
    <t>浦国香</t>
  </si>
  <si>
    <t>6120319033914</t>
  </si>
  <si>
    <t>世渣日体</t>
  </si>
  <si>
    <t>6120319034003</t>
  </si>
  <si>
    <t>李丽君</t>
  </si>
  <si>
    <t>6120319034009</t>
  </si>
  <si>
    <t>王显艳</t>
  </si>
  <si>
    <t>6120319034010</t>
  </si>
  <si>
    <t>阿额杨芳</t>
  </si>
  <si>
    <t>6120319034110</t>
  </si>
  <si>
    <t>陈建兴</t>
  </si>
  <si>
    <t>6120319034120</t>
  </si>
  <si>
    <t>郭啟菊</t>
  </si>
  <si>
    <t>6120319034124</t>
  </si>
  <si>
    <t>候玉茹</t>
  </si>
  <si>
    <t>6120319034219</t>
  </si>
  <si>
    <t>王歆怡</t>
  </si>
  <si>
    <t>6120319034225</t>
  </si>
  <si>
    <t>毛庭苹</t>
  </si>
  <si>
    <t>冕宁县幼儿园</t>
  </si>
  <si>
    <t>幼儿园教师</t>
  </si>
  <si>
    <t>190204</t>
  </si>
  <si>
    <t>6120319034318</t>
  </si>
  <si>
    <t>钟莹</t>
  </si>
  <si>
    <t>6120319034416</t>
  </si>
  <si>
    <t>文世莉</t>
  </si>
  <si>
    <t>6120319034513</t>
  </si>
  <si>
    <t>王露珠</t>
  </si>
  <si>
    <t>6120319034514</t>
  </si>
  <si>
    <t>6120319034612</t>
  </si>
  <si>
    <t>刘怡</t>
  </si>
  <si>
    <t>陈晓</t>
  </si>
  <si>
    <t>6120319034710</t>
  </si>
  <si>
    <t>唐婷</t>
  </si>
  <si>
    <t>6120319034907</t>
  </si>
  <si>
    <t>罗静</t>
  </si>
  <si>
    <t>6120319034922</t>
  </si>
  <si>
    <t>卢戎</t>
  </si>
  <si>
    <t>6120319035121</t>
  </si>
  <si>
    <t>苟少莲</t>
  </si>
  <si>
    <t>6120319035301</t>
  </si>
  <si>
    <t>谭薇</t>
  </si>
  <si>
    <t>冕宁县特殊教育中心</t>
  </si>
  <si>
    <t>小学特殊教育教师</t>
  </si>
  <si>
    <t>190205</t>
  </si>
  <si>
    <t>6120319035302</t>
  </si>
  <si>
    <t>6120319035304</t>
  </si>
  <si>
    <t>马旭</t>
  </si>
  <si>
    <t>6120319035305</t>
  </si>
  <si>
    <t>卢成</t>
  </si>
  <si>
    <t>6120319035308</t>
  </si>
  <si>
    <t>邓敏珊</t>
  </si>
  <si>
    <t>冕宁县乡镇初级中学校</t>
  </si>
  <si>
    <t>初中语文教师</t>
  </si>
  <si>
    <t>190206</t>
  </si>
  <si>
    <t>6120319035318</t>
  </si>
  <si>
    <t>余小芹</t>
  </si>
  <si>
    <t>6120319035320</t>
  </si>
  <si>
    <t>姚芳</t>
  </si>
  <si>
    <t>6120319035321</t>
  </si>
  <si>
    <t>刘佳</t>
  </si>
  <si>
    <t>6120319035327</t>
  </si>
  <si>
    <t>贾凤巧</t>
  </si>
  <si>
    <t>6120319035405</t>
  </si>
  <si>
    <t>俄尔石且</t>
  </si>
  <si>
    <t>初中数学教师</t>
  </si>
  <si>
    <t>190207</t>
  </si>
  <si>
    <t>6120319035406</t>
  </si>
  <si>
    <t>邓珊</t>
  </si>
  <si>
    <t>6120319035407</t>
  </si>
  <si>
    <t>吉胡伍良</t>
  </si>
  <si>
    <t>6120319035409</t>
  </si>
  <si>
    <t>乃古日哈</t>
  </si>
  <si>
    <t>6120319035410</t>
  </si>
  <si>
    <t>蒋巴阿英</t>
  </si>
  <si>
    <t>6120319035413</t>
  </si>
  <si>
    <t>应利</t>
  </si>
  <si>
    <t>初中英语教师</t>
  </si>
  <si>
    <t>190208</t>
  </si>
  <si>
    <t>6120319035417</t>
  </si>
  <si>
    <t>唐月梅</t>
  </si>
  <si>
    <t>6120319035419</t>
  </si>
  <si>
    <t>万洁</t>
  </si>
  <si>
    <t>6120319035421</t>
  </si>
  <si>
    <t>童宏元</t>
  </si>
  <si>
    <t>6120319035422</t>
  </si>
  <si>
    <t>余小琼</t>
  </si>
  <si>
    <t>6120319035425</t>
  </si>
  <si>
    <t>方竹</t>
  </si>
  <si>
    <t>初中化学教师</t>
  </si>
  <si>
    <t>190210</t>
  </si>
  <si>
    <t>6120319035502</t>
  </si>
  <si>
    <t>唐云</t>
  </si>
  <si>
    <t>6120319035504</t>
  </si>
  <si>
    <t>张冬梅</t>
  </si>
  <si>
    <t>初中政治教师</t>
  </si>
  <si>
    <t>190211</t>
  </si>
  <si>
    <t>6120319035520</t>
  </si>
  <si>
    <t>八且打达</t>
  </si>
  <si>
    <t>6120319035521</t>
  </si>
  <si>
    <t>沙阿甲</t>
  </si>
  <si>
    <t>政策性加分</t>
  </si>
  <si>
    <t>笔试成绩</t>
  </si>
  <si>
    <t>冕宁县2016年12月招聘中小学教师资格复审人员名单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</si>
</sst>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10" sqref="N10"/>
    </sheetView>
  </sheetViews>
  <sheetFormatPr defaultColWidth="9.140625" defaultRowHeight="12.75"/>
  <cols>
    <col min="1" max="1" width="6.57421875" style="0" customWidth="1"/>
    <col min="2" max="2" width="16.28125" style="0" customWidth="1"/>
    <col min="3" max="3" width="15.8515625" style="0" customWidth="1"/>
    <col min="4" max="4" width="23.28125" style="0" customWidth="1"/>
    <col min="5" max="5" width="17.57421875" style="0" customWidth="1"/>
    <col min="6" max="6" width="12.28125" style="0" customWidth="1"/>
    <col min="7" max="7" width="14.140625" style="0" customWidth="1"/>
    <col min="8" max="8" width="13.00390625" style="0" customWidth="1"/>
    <col min="9" max="9" width="10.8515625" style="0" customWidth="1"/>
  </cols>
  <sheetData>
    <row r="1" spans="1:9" ht="42" customHeight="1">
      <c r="A1" s="6" t="s">
        <v>326</v>
      </c>
      <c r="B1" s="6"/>
      <c r="C1" s="6"/>
      <c r="D1" s="6"/>
      <c r="E1" s="6"/>
      <c r="F1" s="6"/>
      <c r="G1" s="6"/>
      <c r="H1" s="6"/>
      <c r="I1" s="6"/>
    </row>
    <row r="2" spans="1:9" s="4" customFormat="1" ht="31.5" customHeight="1">
      <c r="A2" s="5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324</v>
      </c>
      <c r="I2" s="2" t="s">
        <v>325</v>
      </c>
    </row>
    <row r="3" spans="1:9" s="4" customFormat="1" ht="21.75" customHeight="1">
      <c r="A3" s="4" t="s">
        <v>7</v>
      </c>
      <c r="B3" s="4" t="s">
        <v>53</v>
      </c>
      <c r="C3" s="4" t="s">
        <v>54</v>
      </c>
      <c r="D3" s="4" t="s">
        <v>8</v>
      </c>
      <c r="E3" s="4" t="s">
        <v>9</v>
      </c>
      <c r="F3" s="4" t="s">
        <v>10</v>
      </c>
      <c r="G3" s="4">
        <v>88</v>
      </c>
      <c r="I3" s="4">
        <f aca="true" t="shared" si="0" ref="I3:I34">SUM(G3:H3)</f>
        <v>88</v>
      </c>
    </row>
    <row r="4" spans="1:9" s="4" customFormat="1" ht="21.75" customHeight="1">
      <c r="A4" s="4" t="s">
        <v>7</v>
      </c>
      <c r="B4" s="4" t="s">
        <v>45</v>
      </c>
      <c r="C4" s="4" t="s">
        <v>46</v>
      </c>
      <c r="D4" s="4" t="s">
        <v>8</v>
      </c>
      <c r="E4" s="4" t="s">
        <v>9</v>
      </c>
      <c r="F4" s="4" t="s">
        <v>10</v>
      </c>
      <c r="G4" s="4">
        <v>82</v>
      </c>
      <c r="I4" s="4">
        <f t="shared" si="0"/>
        <v>82</v>
      </c>
    </row>
    <row r="5" spans="1:9" s="4" customFormat="1" ht="21.75" customHeight="1">
      <c r="A5" s="4" t="s">
        <v>7</v>
      </c>
      <c r="B5" s="4" t="s">
        <v>33</v>
      </c>
      <c r="C5" s="4" t="s">
        <v>34</v>
      </c>
      <c r="D5" s="4" t="s">
        <v>8</v>
      </c>
      <c r="E5" s="4" t="s">
        <v>9</v>
      </c>
      <c r="F5" s="4" t="s">
        <v>10</v>
      </c>
      <c r="G5" s="4">
        <v>81</v>
      </c>
      <c r="I5" s="4">
        <f t="shared" si="0"/>
        <v>81</v>
      </c>
    </row>
    <row r="6" spans="1:9" s="4" customFormat="1" ht="21.75" customHeight="1">
      <c r="A6" s="4" t="s">
        <v>7</v>
      </c>
      <c r="B6" s="4" t="s">
        <v>61</v>
      </c>
      <c r="C6" s="4" t="s">
        <v>62</v>
      </c>
      <c r="D6" s="4" t="s">
        <v>8</v>
      </c>
      <c r="E6" s="4" t="s">
        <v>9</v>
      </c>
      <c r="F6" s="4" t="s">
        <v>10</v>
      </c>
      <c r="G6" s="4">
        <v>80</v>
      </c>
      <c r="I6" s="4">
        <f t="shared" si="0"/>
        <v>80</v>
      </c>
    </row>
    <row r="7" spans="1:9" s="4" customFormat="1" ht="21.75" customHeight="1">
      <c r="A7" s="4" t="s">
        <v>7</v>
      </c>
      <c r="B7" s="4" t="s">
        <v>67</v>
      </c>
      <c r="C7" s="4" t="s">
        <v>68</v>
      </c>
      <c r="D7" s="4" t="s">
        <v>8</v>
      </c>
      <c r="E7" s="4" t="s">
        <v>9</v>
      </c>
      <c r="F7" s="4" t="s">
        <v>10</v>
      </c>
      <c r="G7" s="4">
        <v>80</v>
      </c>
      <c r="I7" s="4">
        <f t="shared" si="0"/>
        <v>80</v>
      </c>
    </row>
    <row r="8" spans="1:9" s="4" customFormat="1" ht="21.75" customHeight="1">
      <c r="A8" s="4" t="s">
        <v>7</v>
      </c>
      <c r="B8" s="4" t="s">
        <v>25</v>
      </c>
      <c r="C8" s="4" t="s">
        <v>26</v>
      </c>
      <c r="D8" s="4" t="s">
        <v>8</v>
      </c>
      <c r="E8" s="4" t="s">
        <v>9</v>
      </c>
      <c r="F8" s="4" t="s">
        <v>10</v>
      </c>
      <c r="G8" s="4">
        <v>79</v>
      </c>
      <c r="I8" s="4">
        <f t="shared" si="0"/>
        <v>79</v>
      </c>
    </row>
    <row r="9" spans="1:9" s="4" customFormat="1" ht="21.75" customHeight="1">
      <c r="A9" s="4" t="s">
        <v>7</v>
      </c>
      <c r="B9" s="4" t="s">
        <v>51</v>
      </c>
      <c r="C9" s="4" t="s">
        <v>52</v>
      </c>
      <c r="D9" s="4" t="s">
        <v>8</v>
      </c>
      <c r="E9" s="4" t="s">
        <v>9</v>
      </c>
      <c r="F9" s="4" t="s">
        <v>10</v>
      </c>
      <c r="G9" s="4">
        <v>79</v>
      </c>
      <c r="I9" s="4">
        <f t="shared" si="0"/>
        <v>79</v>
      </c>
    </row>
    <row r="10" spans="1:9" s="4" customFormat="1" ht="21.75" customHeight="1">
      <c r="A10" s="4" t="s">
        <v>7</v>
      </c>
      <c r="B10" s="4" t="s">
        <v>21</v>
      </c>
      <c r="C10" s="4" t="s">
        <v>22</v>
      </c>
      <c r="D10" s="4" t="s">
        <v>8</v>
      </c>
      <c r="E10" s="4" t="s">
        <v>9</v>
      </c>
      <c r="F10" s="4" t="s">
        <v>10</v>
      </c>
      <c r="G10" s="4">
        <v>77</v>
      </c>
      <c r="I10" s="4">
        <f t="shared" si="0"/>
        <v>77</v>
      </c>
    </row>
    <row r="11" spans="1:9" s="4" customFormat="1" ht="21.75" customHeight="1">
      <c r="A11" s="4" t="s">
        <v>7</v>
      </c>
      <c r="B11" s="4" t="s">
        <v>73</v>
      </c>
      <c r="C11" s="4" t="s">
        <v>74</v>
      </c>
      <c r="D11" s="4" t="s">
        <v>8</v>
      </c>
      <c r="E11" s="4" t="s">
        <v>9</v>
      </c>
      <c r="F11" s="4" t="s">
        <v>10</v>
      </c>
      <c r="G11" s="4">
        <v>77</v>
      </c>
      <c r="I11" s="4">
        <f t="shared" si="0"/>
        <v>77</v>
      </c>
    </row>
    <row r="12" spans="1:9" s="4" customFormat="1" ht="21.75" customHeight="1">
      <c r="A12" s="4" t="s">
        <v>7</v>
      </c>
      <c r="B12" s="4" t="s">
        <v>17</v>
      </c>
      <c r="C12" s="4" t="s">
        <v>18</v>
      </c>
      <c r="D12" s="4" t="s">
        <v>8</v>
      </c>
      <c r="E12" s="4" t="s">
        <v>9</v>
      </c>
      <c r="F12" s="4" t="s">
        <v>10</v>
      </c>
      <c r="G12" s="4">
        <v>76</v>
      </c>
      <c r="I12" s="4">
        <f t="shared" si="0"/>
        <v>76</v>
      </c>
    </row>
    <row r="13" spans="1:9" s="4" customFormat="1" ht="21.75" customHeight="1">
      <c r="A13" s="4" t="s">
        <v>7</v>
      </c>
      <c r="B13" s="4" t="s">
        <v>63</v>
      </c>
      <c r="C13" s="4" t="s">
        <v>64</v>
      </c>
      <c r="D13" s="4" t="s">
        <v>8</v>
      </c>
      <c r="E13" s="4" t="s">
        <v>9</v>
      </c>
      <c r="F13" s="4" t="s">
        <v>10</v>
      </c>
      <c r="G13" s="4">
        <v>76</v>
      </c>
      <c r="I13" s="4">
        <f t="shared" si="0"/>
        <v>76</v>
      </c>
    </row>
    <row r="14" spans="1:9" s="4" customFormat="1" ht="21.75" customHeight="1">
      <c r="A14" s="4" t="s">
        <v>7</v>
      </c>
      <c r="B14" s="4" t="s">
        <v>65</v>
      </c>
      <c r="C14" s="4" t="s">
        <v>66</v>
      </c>
      <c r="D14" s="4" t="s">
        <v>8</v>
      </c>
      <c r="E14" s="4" t="s">
        <v>9</v>
      </c>
      <c r="F14" s="4" t="s">
        <v>10</v>
      </c>
      <c r="G14" s="4">
        <v>76</v>
      </c>
      <c r="I14" s="4">
        <f t="shared" si="0"/>
        <v>76</v>
      </c>
    </row>
    <row r="15" spans="1:9" s="4" customFormat="1" ht="21.75" customHeight="1">
      <c r="A15" s="4" t="s">
        <v>7</v>
      </c>
      <c r="B15" s="4" t="s">
        <v>27</v>
      </c>
      <c r="C15" s="4" t="s">
        <v>28</v>
      </c>
      <c r="D15" s="4" t="s">
        <v>8</v>
      </c>
      <c r="E15" s="4" t="s">
        <v>9</v>
      </c>
      <c r="F15" s="4" t="s">
        <v>10</v>
      </c>
      <c r="G15" s="4">
        <v>75</v>
      </c>
      <c r="I15" s="4">
        <f t="shared" si="0"/>
        <v>75</v>
      </c>
    </row>
    <row r="16" spans="1:9" s="4" customFormat="1" ht="21.75" customHeight="1">
      <c r="A16" s="4" t="s">
        <v>7</v>
      </c>
      <c r="B16" s="4" t="s">
        <v>43</v>
      </c>
      <c r="C16" s="4" t="s">
        <v>44</v>
      </c>
      <c r="D16" s="4" t="s">
        <v>8</v>
      </c>
      <c r="E16" s="4" t="s">
        <v>9</v>
      </c>
      <c r="F16" s="4" t="s">
        <v>10</v>
      </c>
      <c r="G16" s="4">
        <v>75</v>
      </c>
      <c r="I16" s="4">
        <f t="shared" si="0"/>
        <v>75</v>
      </c>
    </row>
    <row r="17" spans="1:9" s="4" customFormat="1" ht="21.75" customHeight="1">
      <c r="A17" s="4" t="s">
        <v>7</v>
      </c>
      <c r="B17" s="4" t="s">
        <v>55</v>
      </c>
      <c r="C17" s="4" t="s">
        <v>56</v>
      </c>
      <c r="D17" s="4" t="s">
        <v>8</v>
      </c>
      <c r="E17" s="4" t="s">
        <v>9</v>
      </c>
      <c r="F17" s="4" t="s">
        <v>10</v>
      </c>
      <c r="G17" s="4">
        <v>75</v>
      </c>
      <c r="I17" s="4">
        <f t="shared" si="0"/>
        <v>75</v>
      </c>
    </row>
    <row r="18" spans="1:9" s="4" customFormat="1" ht="21.75" customHeight="1">
      <c r="A18" s="4" t="s">
        <v>7</v>
      </c>
      <c r="B18" s="4" t="s">
        <v>59</v>
      </c>
      <c r="C18" s="4" t="s">
        <v>60</v>
      </c>
      <c r="D18" s="4" t="s">
        <v>8</v>
      </c>
      <c r="E18" s="4" t="s">
        <v>9</v>
      </c>
      <c r="F18" s="4" t="s">
        <v>10</v>
      </c>
      <c r="G18" s="4">
        <v>75</v>
      </c>
      <c r="I18" s="4">
        <f t="shared" si="0"/>
        <v>75</v>
      </c>
    </row>
    <row r="19" spans="1:9" s="4" customFormat="1" ht="21.75" customHeight="1">
      <c r="A19" s="4" t="s">
        <v>7</v>
      </c>
      <c r="B19" s="4" t="s">
        <v>71</v>
      </c>
      <c r="C19" s="4" t="s">
        <v>72</v>
      </c>
      <c r="D19" s="4" t="s">
        <v>8</v>
      </c>
      <c r="E19" s="4" t="s">
        <v>9</v>
      </c>
      <c r="F19" s="4" t="s">
        <v>10</v>
      </c>
      <c r="G19" s="4">
        <v>75</v>
      </c>
      <c r="I19" s="4">
        <f t="shared" si="0"/>
        <v>75</v>
      </c>
    </row>
    <row r="20" spans="1:9" s="4" customFormat="1" ht="21.75" customHeight="1">
      <c r="A20" s="4" t="s">
        <v>7</v>
      </c>
      <c r="B20" s="4" t="s">
        <v>15</v>
      </c>
      <c r="C20" s="4" t="s">
        <v>16</v>
      </c>
      <c r="D20" s="4" t="s">
        <v>8</v>
      </c>
      <c r="E20" s="4" t="s">
        <v>9</v>
      </c>
      <c r="F20" s="4" t="s">
        <v>10</v>
      </c>
      <c r="G20" s="4">
        <v>74</v>
      </c>
      <c r="I20" s="4">
        <f t="shared" si="0"/>
        <v>74</v>
      </c>
    </row>
    <row r="21" spans="1:9" s="4" customFormat="1" ht="21.75" customHeight="1">
      <c r="A21" s="4" t="s">
        <v>7</v>
      </c>
      <c r="B21" s="4" t="s">
        <v>19</v>
      </c>
      <c r="C21" s="4" t="s">
        <v>20</v>
      </c>
      <c r="D21" s="4" t="s">
        <v>8</v>
      </c>
      <c r="E21" s="4" t="s">
        <v>9</v>
      </c>
      <c r="F21" s="4" t="s">
        <v>10</v>
      </c>
      <c r="G21" s="4">
        <v>74</v>
      </c>
      <c r="I21" s="4">
        <f t="shared" si="0"/>
        <v>74</v>
      </c>
    </row>
    <row r="22" spans="1:9" s="4" customFormat="1" ht="21.75" customHeight="1">
      <c r="A22" s="4" t="s">
        <v>7</v>
      </c>
      <c r="B22" s="4" t="s">
        <v>23</v>
      </c>
      <c r="C22" s="4" t="s">
        <v>24</v>
      </c>
      <c r="D22" s="4" t="s">
        <v>8</v>
      </c>
      <c r="E22" s="4" t="s">
        <v>9</v>
      </c>
      <c r="F22" s="4" t="s">
        <v>10</v>
      </c>
      <c r="G22" s="4">
        <v>74</v>
      </c>
      <c r="I22" s="4">
        <f t="shared" si="0"/>
        <v>74</v>
      </c>
    </row>
    <row r="23" spans="1:9" s="4" customFormat="1" ht="21.75" customHeight="1">
      <c r="A23" s="4" t="s">
        <v>7</v>
      </c>
      <c r="B23" s="4" t="s">
        <v>29</v>
      </c>
      <c r="C23" s="4" t="s">
        <v>30</v>
      </c>
      <c r="D23" s="4" t="s">
        <v>8</v>
      </c>
      <c r="E23" s="4" t="s">
        <v>9</v>
      </c>
      <c r="F23" s="4" t="s">
        <v>10</v>
      </c>
      <c r="G23" s="4">
        <v>74</v>
      </c>
      <c r="I23" s="4">
        <f t="shared" si="0"/>
        <v>74</v>
      </c>
    </row>
    <row r="24" spans="1:9" s="4" customFormat="1" ht="21.75" customHeight="1">
      <c r="A24" s="4" t="s">
        <v>7</v>
      </c>
      <c r="B24" s="4" t="s">
        <v>49</v>
      </c>
      <c r="C24" s="4" t="s">
        <v>50</v>
      </c>
      <c r="D24" s="4" t="s">
        <v>8</v>
      </c>
      <c r="E24" s="4" t="s">
        <v>9</v>
      </c>
      <c r="F24" s="4" t="s">
        <v>10</v>
      </c>
      <c r="G24" s="4">
        <v>74</v>
      </c>
      <c r="I24" s="4">
        <f t="shared" si="0"/>
        <v>74</v>
      </c>
    </row>
    <row r="25" spans="1:9" s="4" customFormat="1" ht="21.75" customHeight="1">
      <c r="A25" s="4" t="s">
        <v>7</v>
      </c>
      <c r="B25" s="4" t="s">
        <v>57</v>
      </c>
      <c r="C25" s="4" t="s">
        <v>58</v>
      </c>
      <c r="D25" s="4" t="s">
        <v>8</v>
      </c>
      <c r="E25" s="4" t="s">
        <v>9</v>
      </c>
      <c r="F25" s="4" t="s">
        <v>10</v>
      </c>
      <c r="G25" s="4">
        <v>74</v>
      </c>
      <c r="I25" s="4">
        <f t="shared" si="0"/>
        <v>74</v>
      </c>
    </row>
    <row r="26" spans="1:9" s="4" customFormat="1" ht="21.75" customHeight="1">
      <c r="A26" s="4" t="s">
        <v>7</v>
      </c>
      <c r="B26" s="4" t="s">
        <v>11</v>
      </c>
      <c r="C26" s="4" t="s">
        <v>12</v>
      </c>
      <c r="D26" s="4" t="s">
        <v>8</v>
      </c>
      <c r="E26" s="4" t="s">
        <v>9</v>
      </c>
      <c r="F26" s="4" t="s">
        <v>10</v>
      </c>
      <c r="G26" s="4">
        <v>73</v>
      </c>
      <c r="I26" s="4">
        <f t="shared" si="0"/>
        <v>73</v>
      </c>
    </row>
    <row r="27" spans="1:9" s="4" customFormat="1" ht="21.75" customHeight="1">
      <c r="A27" s="4" t="s">
        <v>7</v>
      </c>
      <c r="B27" s="4" t="s">
        <v>13</v>
      </c>
      <c r="C27" s="4" t="s">
        <v>14</v>
      </c>
      <c r="D27" s="4" t="s">
        <v>8</v>
      </c>
      <c r="E27" s="4" t="s">
        <v>9</v>
      </c>
      <c r="F27" s="4" t="s">
        <v>10</v>
      </c>
      <c r="G27" s="4">
        <v>73</v>
      </c>
      <c r="I27" s="4">
        <f t="shared" si="0"/>
        <v>73</v>
      </c>
    </row>
    <row r="28" spans="1:9" s="4" customFormat="1" ht="21.75" customHeight="1">
      <c r="A28" s="4" t="s">
        <v>7</v>
      </c>
      <c r="B28" s="4" t="s">
        <v>31</v>
      </c>
      <c r="C28" s="4" t="s">
        <v>32</v>
      </c>
      <c r="D28" s="4" t="s">
        <v>8</v>
      </c>
      <c r="E28" s="4" t="s">
        <v>9</v>
      </c>
      <c r="F28" s="4" t="s">
        <v>10</v>
      </c>
      <c r="G28" s="4">
        <v>73</v>
      </c>
      <c r="I28" s="4">
        <f t="shared" si="0"/>
        <v>73</v>
      </c>
    </row>
    <row r="29" spans="1:9" s="4" customFormat="1" ht="21.75" customHeight="1">
      <c r="A29" s="4" t="s">
        <v>7</v>
      </c>
      <c r="B29" s="4" t="s">
        <v>37</v>
      </c>
      <c r="C29" s="4" t="s">
        <v>38</v>
      </c>
      <c r="D29" s="4" t="s">
        <v>8</v>
      </c>
      <c r="E29" s="4" t="s">
        <v>9</v>
      </c>
      <c r="F29" s="4" t="s">
        <v>10</v>
      </c>
      <c r="G29" s="4">
        <v>73</v>
      </c>
      <c r="I29" s="4">
        <f t="shared" si="0"/>
        <v>73</v>
      </c>
    </row>
    <row r="30" spans="1:9" s="4" customFormat="1" ht="21.75" customHeight="1">
      <c r="A30" s="4" t="s">
        <v>7</v>
      </c>
      <c r="B30" s="4" t="s">
        <v>39</v>
      </c>
      <c r="C30" s="4" t="s">
        <v>40</v>
      </c>
      <c r="D30" s="4" t="s">
        <v>8</v>
      </c>
      <c r="E30" s="4" t="s">
        <v>9</v>
      </c>
      <c r="F30" s="4" t="s">
        <v>10</v>
      </c>
      <c r="G30" s="4">
        <v>73</v>
      </c>
      <c r="I30" s="4">
        <f t="shared" si="0"/>
        <v>73</v>
      </c>
    </row>
    <row r="31" spans="1:9" s="4" customFormat="1" ht="21.75" customHeight="1">
      <c r="A31" s="4" t="s">
        <v>7</v>
      </c>
      <c r="B31" s="4" t="s">
        <v>41</v>
      </c>
      <c r="C31" s="4" t="s">
        <v>42</v>
      </c>
      <c r="D31" s="4" t="s">
        <v>8</v>
      </c>
      <c r="E31" s="4" t="s">
        <v>9</v>
      </c>
      <c r="F31" s="4" t="s">
        <v>10</v>
      </c>
      <c r="G31" s="4">
        <v>73</v>
      </c>
      <c r="I31" s="4">
        <f t="shared" si="0"/>
        <v>73</v>
      </c>
    </row>
    <row r="32" spans="1:9" s="4" customFormat="1" ht="21.75" customHeight="1">
      <c r="A32" s="4" t="s">
        <v>7</v>
      </c>
      <c r="B32" s="4" t="s">
        <v>47</v>
      </c>
      <c r="C32" s="4" t="s">
        <v>48</v>
      </c>
      <c r="D32" s="4" t="s">
        <v>8</v>
      </c>
      <c r="E32" s="4" t="s">
        <v>9</v>
      </c>
      <c r="F32" s="4" t="s">
        <v>10</v>
      </c>
      <c r="G32" s="4">
        <v>73</v>
      </c>
      <c r="I32" s="4">
        <f t="shared" si="0"/>
        <v>73</v>
      </c>
    </row>
    <row r="33" spans="1:9" s="4" customFormat="1" ht="21.75" customHeight="1">
      <c r="A33" s="4" t="s">
        <v>7</v>
      </c>
      <c r="B33" s="4" t="s">
        <v>69</v>
      </c>
      <c r="C33" s="4" t="s">
        <v>70</v>
      </c>
      <c r="D33" s="4" t="s">
        <v>8</v>
      </c>
      <c r="E33" s="4" t="s">
        <v>9</v>
      </c>
      <c r="F33" s="4" t="s">
        <v>10</v>
      </c>
      <c r="G33" s="4">
        <v>73</v>
      </c>
      <c r="I33" s="4">
        <f t="shared" si="0"/>
        <v>73</v>
      </c>
    </row>
    <row r="34" spans="1:9" s="4" customFormat="1" ht="21.75" customHeight="1">
      <c r="A34" s="4" t="s">
        <v>7</v>
      </c>
      <c r="B34" s="4" t="s">
        <v>35</v>
      </c>
      <c r="C34" s="4" t="s">
        <v>36</v>
      </c>
      <c r="D34" s="4" t="s">
        <v>8</v>
      </c>
      <c r="E34" s="4" t="s">
        <v>9</v>
      </c>
      <c r="F34" s="4" t="s">
        <v>10</v>
      </c>
      <c r="G34" s="4">
        <v>69</v>
      </c>
      <c r="H34" s="4">
        <v>4</v>
      </c>
      <c r="I34" s="4">
        <f t="shared" si="0"/>
        <v>73</v>
      </c>
    </row>
    <row r="35" s="4" customFormat="1" ht="21.75" customHeight="1"/>
    <row r="36" spans="1:9" s="4" customFormat="1" ht="21.75" customHeight="1">
      <c r="A36" s="4" t="s">
        <v>7</v>
      </c>
      <c r="B36" s="4" t="s">
        <v>81</v>
      </c>
      <c r="C36" s="4" t="s">
        <v>82</v>
      </c>
      <c r="D36" s="4" t="s">
        <v>8</v>
      </c>
      <c r="E36" s="4" t="s">
        <v>75</v>
      </c>
      <c r="F36" s="4" t="s">
        <v>76</v>
      </c>
      <c r="G36" s="4">
        <v>83</v>
      </c>
      <c r="I36" s="4">
        <f aca="true" t="shared" si="1" ref="I36:I78">SUM(G36:H36)</f>
        <v>83</v>
      </c>
    </row>
    <row r="37" spans="1:9" s="4" customFormat="1" ht="21.75" customHeight="1">
      <c r="A37" s="4" t="s">
        <v>7</v>
      </c>
      <c r="B37" s="4" t="s">
        <v>105</v>
      </c>
      <c r="C37" s="4" t="s">
        <v>106</v>
      </c>
      <c r="D37" s="4" t="s">
        <v>8</v>
      </c>
      <c r="E37" s="4" t="s">
        <v>75</v>
      </c>
      <c r="F37" s="4" t="s">
        <v>76</v>
      </c>
      <c r="G37" s="4">
        <v>81</v>
      </c>
      <c r="I37" s="4">
        <f t="shared" si="1"/>
        <v>81</v>
      </c>
    </row>
    <row r="38" spans="1:9" s="4" customFormat="1" ht="21.75" customHeight="1">
      <c r="A38" s="4" t="s">
        <v>7</v>
      </c>
      <c r="B38" s="4" t="s">
        <v>93</v>
      </c>
      <c r="C38" s="4" t="s">
        <v>94</v>
      </c>
      <c r="D38" s="4" t="s">
        <v>8</v>
      </c>
      <c r="E38" s="4" t="s">
        <v>75</v>
      </c>
      <c r="F38" s="4" t="s">
        <v>76</v>
      </c>
      <c r="G38" s="4">
        <v>80</v>
      </c>
      <c r="I38" s="4">
        <f t="shared" si="1"/>
        <v>80</v>
      </c>
    </row>
    <row r="39" spans="1:9" s="4" customFormat="1" ht="21.75" customHeight="1">
      <c r="A39" s="4" t="s">
        <v>7</v>
      </c>
      <c r="B39" s="4" t="s">
        <v>129</v>
      </c>
      <c r="C39" s="4" t="s">
        <v>130</v>
      </c>
      <c r="D39" s="4" t="s">
        <v>8</v>
      </c>
      <c r="E39" s="4" t="s">
        <v>75</v>
      </c>
      <c r="F39" s="4" t="s">
        <v>76</v>
      </c>
      <c r="G39" s="4">
        <v>80</v>
      </c>
      <c r="I39" s="4">
        <f t="shared" si="1"/>
        <v>80</v>
      </c>
    </row>
    <row r="40" spans="1:9" s="4" customFormat="1" ht="21.75" customHeight="1">
      <c r="A40" s="4" t="s">
        <v>7</v>
      </c>
      <c r="B40" s="4" t="s">
        <v>151</v>
      </c>
      <c r="C40" s="4" t="s">
        <v>152</v>
      </c>
      <c r="D40" s="4" t="s">
        <v>8</v>
      </c>
      <c r="E40" s="4" t="s">
        <v>75</v>
      </c>
      <c r="F40" s="4" t="s">
        <v>76</v>
      </c>
      <c r="G40" s="4">
        <v>80</v>
      </c>
      <c r="I40" s="4">
        <f t="shared" si="1"/>
        <v>80</v>
      </c>
    </row>
    <row r="41" spans="1:9" s="4" customFormat="1" ht="21.75" customHeight="1">
      <c r="A41" s="4" t="s">
        <v>7</v>
      </c>
      <c r="B41" s="4" t="s">
        <v>155</v>
      </c>
      <c r="C41" s="4" t="s">
        <v>156</v>
      </c>
      <c r="D41" s="4" t="s">
        <v>8</v>
      </c>
      <c r="E41" s="4" t="s">
        <v>75</v>
      </c>
      <c r="F41" s="4" t="s">
        <v>76</v>
      </c>
      <c r="G41" s="4">
        <v>80</v>
      </c>
      <c r="I41" s="4">
        <f t="shared" si="1"/>
        <v>80</v>
      </c>
    </row>
    <row r="42" spans="1:9" s="4" customFormat="1" ht="21.75" customHeight="1">
      <c r="A42" s="4" t="s">
        <v>7</v>
      </c>
      <c r="B42" s="4" t="s">
        <v>91</v>
      </c>
      <c r="C42" s="4" t="s">
        <v>92</v>
      </c>
      <c r="D42" s="4" t="s">
        <v>8</v>
      </c>
      <c r="E42" s="4" t="s">
        <v>75</v>
      </c>
      <c r="F42" s="4" t="s">
        <v>76</v>
      </c>
      <c r="G42" s="4">
        <v>74</v>
      </c>
      <c r="H42" s="4">
        <v>6</v>
      </c>
      <c r="I42" s="4">
        <f t="shared" si="1"/>
        <v>80</v>
      </c>
    </row>
    <row r="43" spans="1:9" s="4" customFormat="1" ht="21.75" customHeight="1">
      <c r="A43" s="4" t="s">
        <v>7</v>
      </c>
      <c r="B43" s="4" t="s">
        <v>97</v>
      </c>
      <c r="C43" s="4" t="s">
        <v>98</v>
      </c>
      <c r="D43" s="4" t="s">
        <v>8</v>
      </c>
      <c r="E43" s="4" t="s">
        <v>75</v>
      </c>
      <c r="F43" s="4" t="s">
        <v>76</v>
      </c>
      <c r="G43" s="4">
        <v>79</v>
      </c>
      <c r="I43" s="4">
        <f t="shared" si="1"/>
        <v>79</v>
      </c>
    </row>
    <row r="44" spans="1:9" s="4" customFormat="1" ht="21.75" customHeight="1">
      <c r="A44" s="4" t="s">
        <v>7</v>
      </c>
      <c r="B44" s="4" t="s">
        <v>133</v>
      </c>
      <c r="C44" s="4" t="s">
        <v>134</v>
      </c>
      <c r="D44" s="4" t="s">
        <v>8</v>
      </c>
      <c r="E44" s="4" t="s">
        <v>75</v>
      </c>
      <c r="F44" s="4" t="s">
        <v>76</v>
      </c>
      <c r="G44" s="4">
        <v>79</v>
      </c>
      <c r="I44" s="4">
        <f t="shared" si="1"/>
        <v>79</v>
      </c>
    </row>
    <row r="45" spans="1:9" s="4" customFormat="1" ht="21.75" customHeight="1">
      <c r="A45" s="4" t="s">
        <v>7</v>
      </c>
      <c r="B45" s="4" t="s">
        <v>137</v>
      </c>
      <c r="C45" s="4" t="s">
        <v>138</v>
      </c>
      <c r="D45" s="4" t="s">
        <v>8</v>
      </c>
      <c r="E45" s="4" t="s">
        <v>75</v>
      </c>
      <c r="F45" s="4" t="s">
        <v>76</v>
      </c>
      <c r="G45" s="4">
        <v>79</v>
      </c>
      <c r="I45" s="4">
        <f t="shared" si="1"/>
        <v>79</v>
      </c>
    </row>
    <row r="46" spans="1:9" s="4" customFormat="1" ht="21.75" customHeight="1">
      <c r="A46" s="4" t="s">
        <v>7</v>
      </c>
      <c r="B46" s="4" t="s">
        <v>149</v>
      </c>
      <c r="C46" s="4" t="s">
        <v>150</v>
      </c>
      <c r="D46" s="4" t="s">
        <v>8</v>
      </c>
      <c r="E46" s="4" t="s">
        <v>75</v>
      </c>
      <c r="F46" s="4" t="s">
        <v>76</v>
      </c>
      <c r="G46" s="4">
        <v>79</v>
      </c>
      <c r="I46" s="4">
        <f t="shared" si="1"/>
        <v>79</v>
      </c>
    </row>
    <row r="47" spans="1:9" s="4" customFormat="1" ht="21.75" customHeight="1">
      <c r="A47" s="4" t="s">
        <v>7</v>
      </c>
      <c r="B47" s="4" t="s">
        <v>103</v>
      </c>
      <c r="C47" s="4" t="s">
        <v>104</v>
      </c>
      <c r="D47" s="4" t="s">
        <v>8</v>
      </c>
      <c r="E47" s="4" t="s">
        <v>75</v>
      </c>
      <c r="F47" s="4" t="s">
        <v>76</v>
      </c>
      <c r="G47" s="4">
        <v>78</v>
      </c>
      <c r="I47" s="4">
        <f t="shared" si="1"/>
        <v>78</v>
      </c>
    </row>
    <row r="48" spans="1:9" s="4" customFormat="1" ht="21.75" customHeight="1">
      <c r="A48" s="4" t="s">
        <v>7</v>
      </c>
      <c r="B48" s="4" t="s">
        <v>131</v>
      </c>
      <c r="C48" s="4" t="s">
        <v>132</v>
      </c>
      <c r="D48" s="4" t="s">
        <v>8</v>
      </c>
      <c r="E48" s="4" t="s">
        <v>75</v>
      </c>
      <c r="F48" s="4" t="s">
        <v>76</v>
      </c>
      <c r="G48" s="4">
        <v>78</v>
      </c>
      <c r="I48" s="4">
        <f t="shared" si="1"/>
        <v>78</v>
      </c>
    </row>
    <row r="49" spans="1:9" s="4" customFormat="1" ht="21.75" customHeight="1">
      <c r="A49" s="4" t="s">
        <v>7</v>
      </c>
      <c r="B49" s="4" t="s">
        <v>123</v>
      </c>
      <c r="C49" s="4" t="s">
        <v>124</v>
      </c>
      <c r="D49" s="4" t="s">
        <v>8</v>
      </c>
      <c r="E49" s="4" t="s">
        <v>75</v>
      </c>
      <c r="F49" s="4" t="s">
        <v>76</v>
      </c>
      <c r="G49" s="4">
        <v>72</v>
      </c>
      <c r="H49" s="4">
        <v>6</v>
      </c>
      <c r="I49" s="4">
        <f t="shared" si="1"/>
        <v>78</v>
      </c>
    </row>
    <row r="50" spans="1:9" s="4" customFormat="1" ht="21.75" customHeight="1">
      <c r="A50" s="4" t="s">
        <v>7</v>
      </c>
      <c r="B50" s="4" t="s">
        <v>101</v>
      </c>
      <c r="C50" s="4" t="s">
        <v>102</v>
      </c>
      <c r="D50" s="4" t="s">
        <v>8</v>
      </c>
      <c r="E50" s="4" t="s">
        <v>75</v>
      </c>
      <c r="F50" s="4" t="s">
        <v>76</v>
      </c>
      <c r="G50" s="4">
        <v>77</v>
      </c>
      <c r="I50" s="4">
        <f t="shared" si="1"/>
        <v>77</v>
      </c>
    </row>
    <row r="51" spans="1:9" s="4" customFormat="1" ht="21.75" customHeight="1">
      <c r="A51" s="4" t="s">
        <v>7</v>
      </c>
      <c r="B51" s="4" t="s">
        <v>109</v>
      </c>
      <c r="C51" s="4" t="s">
        <v>110</v>
      </c>
      <c r="D51" s="4" t="s">
        <v>8</v>
      </c>
      <c r="E51" s="4" t="s">
        <v>75</v>
      </c>
      <c r="F51" s="4" t="s">
        <v>76</v>
      </c>
      <c r="G51" s="4">
        <v>77</v>
      </c>
      <c r="I51" s="4">
        <f t="shared" si="1"/>
        <v>77</v>
      </c>
    </row>
    <row r="52" spans="1:9" s="4" customFormat="1" ht="21.75" customHeight="1">
      <c r="A52" s="4" t="s">
        <v>7</v>
      </c>
      <c r="B52" s="4" t="s">
        <v>127</v>
      </c>
      <c r="C52" s="4" t="s">
        <v>128</v>
      </c>
      <c r="D52" s="4" t="s">
        <v>8</v>
      </c>
      <c r="E52" s="4" t="s">
        <v>75</v>
      </c>
      <c r="F52" s="4" t="s">
        <v>76</v>
      </c>
      <c r="G52" s="4">
        <v>77</v>
      </c>
      <c r="I52" s="4">
        <f t="shared" si="1"/>
        <v>77</v>
      </c>
    </row>
    <row r="53" spans="1:9" s="4" customFormat="1" ht="21.75" customHeight="1">
      <c r="A53" s="4" t="s">
        <v>7</v>
      </c>
      <c r="B53" s="4" t="s">
        <v>143</v>
      </c>
      <c r="C53" s="4" t="s">
        <v>144</v>
      </c>
      <c r="D53" s="4" t="s">
        <v>8</v>
      </c>
      <c r="E53" s="4" t="s">
        <v>75</v>
      </c>
      <c r="F53" s="4" t="s">
        <v>76</v>
      </c>
      <c r="G53" s="4">
        <v>77</v>
      </c>
      <c r="I53" s="4">
        <f t="shared" si="1"/>
        <v>77</v>
      </c>
    </row>
    <row r="54" spans="1:9" s="4" customFormat="1" ht="21.75" customHeight="1">
      <c r="A54" s="4" t="s">
        <v>7</v>
      </c>
      <c r="B54" s="4" t="s">
        <v>157</v>
      </c>
      <c r="C54" s="4" t="s">
        <v>158</v>
      </c>
      <c r="D54" s="4" t="s">
        <v>8</v>
      </c>
      <c r="E54" s="4" t="s">
        <v>75</v>
      </c>
      <c r="F54" s="4" t="s">
        <v>76</v>
      </c>
      <c r="G54" s="4">
        <v>77</v>
      </c>
      <c r="I54" s="4">
        <f t="shared" si="1"/>
        <v>77</v>
      </c>
    </row>
    <row r="55" spans="1:9" s="4" customFormat="1" ht="21.75" customHeight="1">
      <c r="A55" s="4" t="s">
        <v>7</v>
      </c>
      <c r="B55" s="4" t="s">
        <v>119</v>
      </c>
      <c r="C55" s="4" t="s">
        <v>120</v>
      </c>
      <c r="D55" s="4" t="s">
        <v>8</v>
      </c>
      <c r="E55" s="4" t="s">
        <v>75</v>
      </c>
      <c r="F55" s="4" t="s">
        <v>76</v>
      </c>
      <c r="G55" s="4">
        <v>71</v>
      </c>
      <c r="H55" s="4">
        <v>6</v>
      </c>
      <c r="I55" s="4">
        <f t="shared" si="1"/>
        <v>77</v>
      </c>
    </row>
    <row r="56" spans="1:9" s="4" customFormat="1" ht="21.75" customHeight="1">
      <c r="A56" s="4" t="s">
        <v>7</v>
      </c>
      <c r="B56" s="4" t="s">
        <v>77</v>
      </c>
      <c r="C56" s="4" t="s">
        <v>78</v>
      </c>
      <c r="D56" s="4" t="s">
        <v>8</v>
      </c>
      <c r="E56" s="4" t="s">
        <v>75</v>
      </c>
      <c r="F56" s="4" t="s">
        <v>76</v>
      </c>
      <c r="G56" s="4">
        <v>76</v>
      </c>
      <c r="I56" s="4">
        <f t="shared" si="1"/>
        <v>76</v>
      </c>
    </row>
    <row r="57" spans="1:9" s="4" customFormat="1" ht="21.75" customHeight="1">
      <c r="A57" s="4" t="s">
        <v>7</v>
      </c>
      <c r="B57" s="4" t="s">
        <v>79</v>
      </c>
      <c r="C57" s="4" t="s">
        <v>80</v>
      </c>
      <c r="D57" s="4" t="s">
        <v>8</v>
      </c>
      <c r="E57" s="4" t="s">
        <v>75</v>
      </c>
      <c r="F57" s="4" t="s">
        <v>76</v>
      </c>
      <c r="G57" s="4">
        <v>76</v>
      </c>
      <c r="I57" s="4">
        <f t="shared" si="1"/>
        <v>76</v>
      </c>
    </row>
    <row r="58" spans="1:9" s="4" customFormat="1" ht="21.75" customHeight="1">
      <c r="A58" s="4" t="s">
        <v>7</v>
      </c>
      <c r="B58" s="4" t="s">
        <v>85</v>
      </c>
      <c r="C58" s="4" t="s">
        <v>86</v>
      </c>
      <c r="D58" s="4" t="s">
        <v>8</v>
      </c>
      <c r="E58" s="4" t="s">
        <v>75</v>
      </c>
      <c r="F58" s="4" t="s">
        <v>76</v>
      </c>
      <c r="G58" s="4">
        <v>76</v>
      </c>
      <c r="I58" s="4">
        <f t="shared" si="1"/>
        <v>76</v>
      </c>
    </row>
    <row r="59" spans="1:9" s="4" customFormat="1" ht="21.75" customHeight="1">
      <c r="A59" s="4" t="s">
        <v>7</v>
      </c>
      <c r="B59" s="4" t="s">
        <v>89</v>
      </c>
      <c r="C59" s="4" t="s">
        <v>90</v>
      </c>
      <c r="D59" s="4" t="s">
        <v>8</v>
      </c>
      <c r="E59" s="4" t="s">
        <v>75</v>
      </c>
      <c r="F59" s="4" t="s">
        <v>76</v>
      </c>
      <c r="G59" s="4">
        <v>76</v>
      </c>
      <c r="I59" s="4">
        <f t="shared" si="1"/>
        <v>76</v>
      </c>
    </row>
    <row r="60" spans="1:9" s="4" customFormat="1" ht="21.75" customHeight="1">
      <c r="A60" s="4" t="s">
        <v>7</v>
      </c>
      <c r="B60" s="4" t="s">
        <v>95</v>
      </c>
      <c r="C60" s="4" t="s">
        <v>96</v>
      </c>
      <c r="D60" s="4" t="s">
        <v>8</v>
      </c>
      <c r="E60" s="4" t="s">
        <v>75</v>
      </c>
      <c r="F60" s="4" t="s">
        <v>76</v>
      </c>
      <c r="G60" s="4">
        <v>76</v>
      </c>
      <c r="I60" s="4">
        <f t="shared" si="1"/>
        <v>76</v>
      </c>
    </row>
    <row r="61" spans="1:9" s="4" customFormat="1" ht="21.75" customHeight="1">
      <c r="A61" s="4" t="s">
        <v>7</v>
      </c>
      <c r="B61" s="4" t="s">
        <v>99</v>
      </c>
      <c r="C61" s="4" t="s">
        <v>100</v>
      </c>
      <c r="D61" s="4" t="s">
        <v>8</v>
      </c>
      <c r="E61" s="4" t="s">
        <v>75</v>
      </c>
      <c r="F61" s="4" t="s">
        <v>76</v>
      </c>
      <c r="G61" s="4">
        <v>76</v>
      </c>
      <c r="I61" s="4">
        <f t="shared" si="1"/>
        <v>76</v>
      </c>
    </row>
    <row r="62" spans="1:9" s="4" customFormat="1" ht="21.75" customHeight="1">
      <c r="A62" s="4" t="s">
        <v>7</v>
      </c>
      <c r="B62" s="4" t="s">
        <v>107</v>
      </c>
      <c r="C62" s="4" t="s">
        <v>108</v>
      </c>
      <c r="D62" s="4" t="s">
        <v>8</v>
      </c>
      <c r="E62" s="4" t="s">
        <v>75</v>
      </c>
      <c r="F62" s="4" t="s">
        <v>76</v>
      </c>
      <c r="G62" s="4">
        <v>76</v>
      </c>
      <c r="I62" s="4">
        <f t="shared" si="1"/>
        <v>76</v>
      </c>
    </row>
    <row r="63" spans="1:9" s="4" customFormat="1" ht="21.75" customHeight="1">
      <c r="A63" s="4" t="s">
        <v>7</v>
      </c>
      <c r="B63" s="4" t="s">
        <v>113</v>
      </c>
      <c r="C63" s="4" t="s">
        <v>114</v>
      </c>
      <c r="D63" s="4" t="s">
        <v>8</v>
      </c>
      <c r="E63" s="4" t="s">
        <v>75</v>
      </c>
      <c r="F63" s="4" t="s">
        <v>76</v>
      </c>
      <c r="G63" s="4">
        <v>76</v>
      </c>
      <c r="I63" s="4">
        <f t="shared" si="1"/>
        <v>76</v>
      </c>
    </row>
    <row r="64" spans="1:9" s="4" customFormat="1" ht="21.75" customHeight="1">
      <c r="A64" s="4" t="s">
        <v>7</v>
      </c>
      <c r="B64" s="4" t="s">
        <v>135</v>
      </c>
      <c r="C64" s="4" t="s">
        <v>136</v>
      </c>
      <c r="D64" s="4" t="s">
        <v>8</v>
      </c>
      <c r="E64" s="4" t="s">
        <v>75</v>
      </c>
      <c r="F64" s="4" t="s">
        <v>76</v>
      </c>
      <c r="G64" s="4">
        <v>76</v>
      </c>
      <c r="I64" s="4">
        <f t="shared" si="1"/>
        <v>76</v>
      </c>
    </row>
    <row r="65" spans="1:9" s="4" customFormat="1" ht="21.75" customHeight="1">
      <c r="A65" s="4" t="s">
        <v>7</v>
      </c>
      <c r="B65" s="4" t="s">
        <v>153</v>
      </c>
      <c r="C65" s="4" t="s">
        <v>154</v>
      </c>
      <c r="D65" s="4" t="s">
        <v>8</v>
      </c>
      <c r="E65" s="4" t="s">
        <v>75</v>
      </c>
      <c r="F65" s="4" t="s">
        <v>76</v>
      </c>
      <c r="G65" s="4">
        <v>76</v>
      </c>
      <c r="I65" s="4">
        <f t="shared" si="1"/>
        <v>76</v>
      </c>
    </row>
    <row r="66" spans="1:9" s="4" customFormat="1" ht="21.75" customHeight="1">
      <c r="A66" s="4" t="s">
        <v>7</v>
      </c>
      <c r="B66" s="4" t="s">
        <v>83</v>
      </c>
      <c r="C66" s="4" t="s">
        <v>84</v>
      </c>
      <c r="D66" s="4" t="s">
        <v>8</v>
      </c>
      <c r="E66" s="4" t="s">
        <v>75</v>
      </c>
      <c r="F66" s="4" t="s">
        <v>76</v>
      </c>
      <c r="G66" s="4">
        <v>75</v>
      </c>
      <c r="I66" s="4">
        <f t="shared" si="1"/>
        <v>75</v>
      </c>
    </row>
    <row r="67" spans="1:9" s="4" customFormat="1" ht="21.75" customHeight="1">
      <c r="A67" s="4" t="s">
        <v>7</v>
      </c>
      <c r="B67" s="4" t="s">
        <v>87</v>
      </c>
      <c r="C67" s="4" t="s">
        <v>88</v>
      </c>
      <c r="D67" s="4" t="s">
        <v>8</v>
      </c>
      <c r="E67" s="4" t="s">
        <v>75</v>
      </c>
      <c r="F67" s="4" t="s">
        <v>76</v>
      </c>
      <c r="G67" s="4">
        <v>75</v>
      </c>
      <c r="I67" s="4">
        <f t="shared" si="1"/>
        <v>75</v>
      </c>
    </row>
    <row r="68" spans="1:9" s="4" customFormat="1" ht="21.75" customHeight="1">
      <c r="A68" s="4" t="s">
        <v>7</v>
      </c>
      <c r="B68" s="4" t="s">
        <v>111</v>
      </c>
      <c r="C68" s="4" t="s">
        <v>112</v>
      </c>
      <c r="D68" s="4" t="s">
        <v>8</v>
      </c>
      <c r="E68" s="4" t="s">
        <v>75</v>
      </c>
      <c r="F68" s="4" t="s">
        <v>76</v>
      </c>
      <c r="G68" s="4">
        <v>75</v>
      </c>
      <c r="I68" s="4">
        <f t="shared" si="1"/>
        <v>75</v>
      </c>
    </row>
    <row r="69" spans="1:9" s="4" customFormat="1" ht="21.75" customHeight="1">
      <c r="A69" s="4" t="s">
        <v>7</v>
      </c>
      <c r="B69" s="4" t="s">
        <v>115</v>
      </c>
      <c r="C69" s="4" t="s">
        <v>116</v>
      </c>
      <c r="D69" s="4" t="s">
        <v>8</v>
      </c>
      <c r="E69" s="4" t="s">
        <v>75</v>
      </c>
      <c r="F69" s="4" t="s">
        <v>76</v>
      </c>
      <c r="G69" s="4">
        <v>75</v>
      </c>
      <c r="I69" s="4">
        <f t="shared" si="1"/>
        <v>75</v>
      </c>
    </row>
    <row r="70" spans="1:9" s="4" customFormat="1" ht="21.75" customHeight="1">
      <c r="A70" s="4" t="s">
        <v>7</v>
      </c>
      <c r="B70" s="4" t="s">
        <v>117</v>
      </c>
      <c r="C70" s="4" t="s">
        <v>118</v>
      </c>
      <c r="D70" s="4" t="s">
        <v>8</v>
      </c>
      <c r="E70" s="4" t="s">
        <v>75</v>
      </c>
      <c r="F70" s="4" t="s">
        <v>76</v>
      </c>
      <c r="G70" s="4">
        <v>75</v>
      </c>
      <c r="I70" s="4">
        <f t="shared" si="1"/>
        <v>75</v>
      </c>
    </row>
    <row r="71" spans="1:9" s="4" customFormat="1" ht="21.75" customHeight="1">
      <c r="A71" s="4" t="s">
        <v>7</v>
      </c>
      <c r="B71" s="4" t="s">
        <v>121</v>
      </c>
      <c r="C71" s="4" t="s">
        <v>122</v>
      </c>
      <c r="D71" s="4" t="s">
        <v>8</v>
      </c>
      <c r="E71" s="4" t="s">
        <v>75</v>
      </c>
      <c r="F71" s="4" t="s">
        <v>76</v>
      </c>
      <c r="G71" s="4">
        <v>75</v>
      </c>
      <c r="I71" s="4">
        <f t="shared" si="1"/>
        <v>75</v>
      </c>
    </row>
    <row r="72" spans="1:9" s="4" customFormat="1" ht="21.75" customHeight="1">
      <c r="A72" s="4" t="s">
        <v>7</v>
      </c>
      <c r="B72" s="4" t="s">
        <v>125</v>
      </c>
      <c r="C72" s="4" t="s">
        <v>126</v>
      </c>
      <c r="D72" s="4" t="s">
        <v>8</v>
      </c>
      <c r="E72" s="4" t="s">
        <v>75</v>
      </c>
      <c r="F72" s="4" t="s">
        <v>76</v>
      </c>
      <c r="G72" s="4">
        <v>75</v>
      </c>
      <c r="I72" s="4">
        <f t="shared" si="1"/>
        <v>75</v>
      </c>
    </row>
    <row r="73" spans="1:9" s="4" customFormat="1" ht="21.75" customHeight="1">
      <c r="A73" s="4" t="s">
        <v>7</v>
      </c>
      <c r="B73" s="4" t="s">
        <v>139</v>
      </c>
      <c r="C73" s="4" t="s">
        <v>140</v>
      </c>
      <c r="D73" s="4" t="s">
        <v>8</v>
      </c>
      <c r="E73" s="4" t="s">
        <v>75</v>
      </c>
      <c r="F73" s="4" t="s">
        <v>76</v>
      </c>
      <c r="G73" s="4">
        <v>75</v>
      </c>
      <c r="I73" s="4">
        <f t="shared" si="1"/>
        <v>75</v>
      </c>
    </row>
    <row r="74" spans="1:9" s="4" customFormat="1" ht="21.75" customHeight="1">
      <c r="A74" s="4" t="s">
        <v>7</v>
      </c>
      <c r="B74" s="4" t="s">
        <v>141</v>
      </c>
      <c r="C74" s="4" t="s">
        <v>142</v>
      </c>
      <c r="D74" s="4" t="s">
        <v>8</v>
      </c>
      <c r="E74" s="4" t="s">
        <v>75</v>
      </c>
      <c r="F74" s="4" t="s">
        <v>76</v>
      </c>
      <c r="G74" s="4">
        <v>75</v>
      </c>
      <c r="I74" s="4">
        <f t="shared" si="1"/>
        <v>75</v>
      </c>
    </row>
    <row r="75" spans="1:9" s="4" customFormat="1" ht="21.75" customHeight="1">
      <c r="A75" s="4" t="s">
        <v>7</v>
      </c>
      <c r="B75" s="4" t="s">
        <v>145</v>
      </c>
      <c r="C75" s="4" t="s">
        <v>146</v>
      </c>
      <c r="D75" s="4" t="s">
        <v>8</v>
      </c>
      <c r="E75" s="4" t="s">
        <v>75</v>
      </c>
      <c r="F75" s="4" t="s">
        <v>76</v>
      </c>
      <c r="G75" s="4">
        <v>75</v>
      </c>
      <c r="I75" s="4">
        <f t="shared" si="1"/>
        <v>75</v>
      </c>
    </row>
    <row r="76" spans="1:9" s="4" customFormat="1" ht="21.75" customHeight="1">
      <c r="A76" s="4" t="s">
        <v>7</v>
      </c>
      <c r="B76" s="4" t="s">
        <v>147</v>
      </c>
      <c r="C76" s="4" t="s">
        <v>148</v>
      </c>
      <c r="D76" s="4" t="s">
        <v>8</v>
      </c>
      <c r="E76" s="4" t="s">
        <v>75</v>
      </c>
      <c r="F76" s="4" t="s">
        <v>76</v>
      </c>
      <c r="G76" s="4">
        <v>75</v>
      </c>
      <c r="I76" s="4">
        <f t="shared" si="1"/>
        <v>75</v>
      </c>
    </row>
    <row r="77" spans="1:9" s="4" customFormat="1" ht="21.75" customHeight="1">
      <c r="A77" s="4" t="s">
        <v>7</v>
      </c>
      <c r="B77" s="4" t="s">
        <v>161</v>
      </c>
      <c r="C77" s="4" t="s">
        <v>162</v>
      </c>
      <c r="D77" s="4" t="s">
        <v>8</v>
      </c>
      <c r="E77" s="4" t="s">
        <v>75</v>
      </c>
      <c r="F77" s="4" t="s">
        <v>76</v>
      </c>
      <c r="G77" s="4">
        <v>75</v>
      </c>
      <c r="I77" s="4">
        <f t="shared" si="1"/>
        <v>75</v>
      </c>
    </row>
    <row r="78" spans="1:9" s="4" customFormat="1" ht="21.75" customHeight="1">
      <c r="A78" s="4" t="s">
        <v>7</v>
      </c>
      <c r="B78" s="4" t="s">
        <v>159</v>
      </c>
      <c r="C78" s="4" t="s">
        <v>160</v>
      </c>
      <c r="D78" s="4" t="s">
        <v>8</v>
      </c>
      <c r="E78" s="4" t="s">
        <v>75</v>
      </c>
      <c r="F78" s="4" t="s">
        <v>76</v>
      </c>
      <c r="G78" s="4">
        <v>69</v>
      </c>
      <c r="H78" s="4">
        <v>6</v>
      </c>
      <c r="I78" s="4">
        <f t="shared" si="1"/>
        <v>75</v>
      </c>
    </row>
    <row r="79" s="4" customFormat="1" ht="21.75" customHeight="1"/>
    <row r="80" spans="1:9" s="4" customFormat="1" ht="21.75" customHeight="1">
      <c r="A80" s="4" t="s">
        <v>7</v>
      </c>
      <c r="B80" s="4" t="s">
        <v>195</v>
      </c>
      <c r="C80" s="4" t="s">
        <v>196</v>
      </c>
      <c r="D80" s="4" t="s">
        <v>8</v>
      </c>
      <c r="E80" s="4" t="s">
        <v>163</v>
      </c>
      <c r="F80" s="4" t="s">
        <v>164</v>
      </c>
      <c r="G80" s="4">
        <v>83</v>
      </c>
      <c r="I80" s="4">
        <f aca="true" t="shared" si="2" ref="I80:I117">SUM(G80:H80)</f>
        <v>83</v>
      </c>
    </row>
    <row r="81" spans="1:9" s="4" customFormat="1" ht="21.75" customHeight="1">
      <c r="A81" s="4" t="s">
        <v>7</v>
      </c>
      <c r="B81" s="4" t="s">
        <v>165</v>
      </c>
      <c r="C81" s="4" t="s">
        <v>166</v>
      </c>
      <c r="D81" s="4" t="s">
        <v>8</v>
      </c>
      <c r="E81" s="4" t="s">
        <v>163</v>
      </c>
      <c r="F81" s="4" t="s">
        <v>164</v>
      </c>
      <c r="G81" s="4">
        <v>82</v>
      </c>
      <c r="I81" s="4">
        <f t="shared" si="2"/>
        <v>82</v>
      </c>
    </row>
    <row r="82" spans="1:9" s="4" customFormat="1" ht="21.75" customHeight="1">
      <c r="A82" s="4" t="s">
        <v>7</v>
      </c>
      <c r="B82" s="4" t="s">
        <v>236</v>
      </c>
      <c r="C82" s="4" t="s">
        <v>237</v>
      </c>
      <c r="D82" s="4" t="s">
        <v>8</v>
      </c>
      <c r="E82" s="4" t="s">
        <v>163</v>
      </c>
      <c r="F82" s="4" t="s">
        <v>164</v>
      </c>
      <c r="G82" s="4">
        <v>81</v>
      </c>
      <c r="I82" s="4">
        <f t="shared" si="2"/>
        <v>81</v>
      </c>
    </row>
    <row r="83" spans="1:9" s="4" customFormat="1" ht="21.75" customHeight="1">
      <c r="A83" s="4" t="s">
        <v>7</v>
      </c>
      <c r="B83" s="4" t="s">
        <v>203</v>
      </c>
      <c r="C83" s="4" t="s">
        <v>204</v>
      </c>
      <c r="D83" s="4" t="s">
        <v>8</v>
      </c>
      <c r="E83" s="4" t="s">
        <v>163</v>
      </c>
      <c r="F83" s="4" t="s">
        <v>164</v>
      </c>
      <c r="G83" s="4">
        <v>79</v>
      </c>
      <c r="I83" s="4">
        <f t="shared" si="2"/>
        <v>79</v>
      </c>
    </row>
    <row r="84" spans="1:9" s="4" customFormat="1" ht="21.75" customHeight="1">
      <c r="A84" s="4" t="s">
        <v>7</v>
      </c>
      <c r="B84" s="4" t="s">
        <v>220</v>
      </c>
      <c r="C84" s="4" t="s">
        <v>221</v>
      </c>
      <c r="D84" s="4" t="s">
        <v>8</v>
      </c>
      <c r="E84" s="4" t="s">
        <v>163</v>
      </c>
      <c r="F84" s="4" t="s">
        <v>164</v>
      </c>
      <c r="G84" s="4">
        <v>78</v>
      </c>
      <c r="I84" s="4">
        <f t="shared" si="2"/>
        <v>78</v>
      </c>
    </row>
    <row r="85" spans="1:9" s="4" customFormat="1" ht="21.75" customHeight="1">
      <c r="A85" s="4" t="s">
        <v>7</v>
      </c>
      <c r="B85" s="4" t="s">
        <v>240</v>
      </c>
      <c r="C85" s="4" t="s">
        <v>241</v>
      </c>
      <c r="D85" s="4" t="s">
        <v>8</v>
      </c>
      <c r="E85" s="4" t="s">
        <v>163</v>
      </c>
      <c r="F85" s="4" t="s">
        <v>164</v>
      </c>
      <c r="G85" s="4">
        <v>78</v>
      </c>
      <c r="I85" s="4">
        <f t="shared" si="2"/>
        <v>78</v>
      </c>
    </row>
    <row r="86" spans="1:9" s="4" customFormat="1" ht="21.75" customHeight="1">
      <c r="A86" s="4" t="s">
        <v>7</v>
      </c>
      <c r="B86" s="4" t="s">
        <v>185</v>
      </c>
      <c r="C86" s="4" t="s">
        <v>186</v>
      </c>
      <c r="D86" s="4" t="s">
        <v>8</v>
      </c>
      <c r="E86" s="4" t="s">
        <v>163</v>
      </c>
      <c r="F86" s="4" t="s">
        <v>164</v>
      </c>
      <c r="G86" s="4">
        <v>77</v>
      </c>
      <c r="I86" s="4">
        <f t="shared" si="2"/>
        <v>77</v>
      </c>
    </row>
    <row r="87" spans="1:9" s="4" customFormat="1" ht="21.75" customHeight="1">
      <c r="A87" s="4" t="s">
        <v>7</v>
      </c>
      <c r="B87" s="4" t="s">
        <v>193</v>
      </c>
      <c r="C87" s="4" t="s">
        <v>194</v>
      </c>
      <c r="D87" s="4" t="s">
        <v>8</v>
      </c>
      <c r="E87" s="4" t="s">
        <v>163</v>
      </c>
      <c r="F87" s="4" t="s">
        <v>164</v>
      </c>
      <c r="G87" s="4">
        <v>77</v>
      </c>
      <c r="I87" s="4">
        <f t="shared" si="2"/>
        <v>77</v>
      </c>
    </row>
    <row r="88" spans="1:9" s="4" customFormat="1" ht="21.75" customHeight="1">
      <c r="A88" s="4" t="s">
        <v>7</v>
      </c>
      <c r="B88" s="4" t="s">
        <v>201</v>
      </c>
      <c r="C88" s="4" t="s">
        <v>202</v>
      </c>
      <c r="D88" s="4" t="s">
        <v>8</v>
      </c>
      <c r="E88" s="4" t="s">
        <v>163</v>
      </c>
      <c r="F88" s="4" t="s">
        <v>164</v>
      </c>
      <c r="G88" s="4">
        <v>77</v>
      </c>
      <c r="I88" s="4">
        <f t="shared" si="2"/>
        <v>77</v>
      </c>
    </row>
    <row r="89" spans="1:9" s="4" customFormat="1" ht="21.75" customHeight="1">
      <c r="A89" s="4" t="s">
        <v>7</v>
      </c>
      <c r="B89" s="4" t="s">
        <v>184</v>
      </c>
      <c r="C89" s="4" t="s">
        <v>175</v>
      </c>
      <c r="D89" s="4" t="s">
        <v>8</v>
      </c>
      <c r="E89" s="4" t="s">
        <v>163</v>
      </c>
      <c r="F89" s="4" t="s">
        <v>164</v>
      </c>
      <c r="G89" s="4">
        <v>76</v>
      </c>
      <c r="I89" s="4">
        <f t="shared" si="2"/>
        <v>76</v>
      </c>
    </row>
    <row r="90" spans="1:9" s="4" customFormat="1" ht="21.75" customHeight="1">
      <c r="A90" s="4" t="s">
        <v>7</v>
      </c>
      <c r="B90" s="4" t="s">
        <v>169</v>
      </c>
      <c r="C90" s="4" t="s">
        <v>170</v>
      </c>
      <c r="D90" s="4" t="s">
        <v>8</v>
      </c>
      <c r="E90" s="4" t="s">
        <v>163</v>
      </c>
      <c r="F90" s="4" t="s">
        <v>164</v>
      </c>
      <c r="G90" s="4">
        <v>75</v>
      </c>
      <c r="I90" s="4">
        <f t="shared" si="2"/>
        <v>75</v>
      </c>
    </row>
    <row r="91" spans="1:9" s="4" customFormat="1" ht="21.75" customHeight="1">
      <c r="A91" s="4" t="s">
        <v>7</v>
      </c>
      <c r="B91" s="4" t="s">
        <v>178</v>
      </c>
      <c r="C91" s="4" t="s">
        <v>179</v>
      </c>
      <c r="D91" s="4" t="s">
        <v>8</v>
      </c>
      <c r="E91" s="4" t="s">
        <v>163</v>
      </c>
      <c r="F91" s="4" t="s">
        <v>164</v>
      </c>
      <c r="G91" s="4">
        <v>75</v>
      </c>
      <c r="I91" s="4">
        <f t="shared" si="2"/>
        <v>75</v>
      </c>
    </row>
    <row r="92" spans="1:9" s="4" customFormat="1" ht="21.75" customHeight="1">
      <c r="A92" s="4" t="s">
        <v>7</v>
      </c>
      <c r="B92" s="4" t="s">
        <v>191</v>
      </c>
      <c r="C92" s="4" t="s">
        <v>192</v>
      </c>
      <c r="D92" s="4" t="s">
        <v>8</v>
      </c>
      <c r="E92" s="4" t="s">
        <v>163</v>
      </c>
      <c r="F92" s="4" t="s">
        <v>164</v>
      </c>
      <c r="G92" s="4">
        <v>75</v>
      </c>
      <c r="I92" s="4">
        <f t="shared" si="2"/>
        <v>75</v>
      </c>
    </row>
    <row r="93" spans="1:9" s="4" customFormat="1" ht="21.75" customHeight="1">
      <c r="A93" s="4" t="s">
        <v>7</v>
      </c>
      <c r="B93" s="4" t="s">
        <v>197</v>
      </c>
      <c r="C93" s="4" t="s">
        <v>198</v>
      </c>
      <c r="D93" s="4" t="s">
        <v>8</v>
      </c>
      <c r="E93" s="4" t="s">
        <v>163</v>
      </c>
      <c r="F93" s="4" t="s">
        <v>164</v>
      </c>
      <c r="G93" s="4">
        <v>75</v>
      </c>
      <c r="I93" s="4">
        <f t="shared" si="2"/>
        <v>75</v>
      </c>
    </row>
    <row r="94" spans="1:9" s="4" customFormat="1" ht="21.75" customHeight="1">
      <c r="A94" s="4" t="s">
        <v>7</v>
      </c>
      <c r="B94" s="4" t="s">
        <v>205</v>
      </c>
      <c r="C94" s="4" t="s">
        <v>206</v>
      </c>
      <c r="D94" s="4" t="s">
        <v>8</v>
      </c>
      <c r="E94" s="4" t="s">
        <v>163</v>
      </c>
      <c r="F94" s="4" t="s">
        <v>164</v>
      </c>
      <c r="G94" s="4">
        <v>75</v>
      </c>
      <c r="I94" s="4">
        <f t="shared" si="2"/>
        <v>75</v>
      </c>
    </row>
    <row r="95" spans="1:9" s="4" customFormat="1" ht="21.75" customHeight="1">
      <c r="A95" s="4" t="s">
        <v>7</v>
      </c>
      <c r="B95" s="4" t="s">
        <v>224</v>
      </c>
      <c r="C95" s="4" t="s">
        <v>225</v>
      </c>
      <c r="D95" s="4" t="s">
        <v>8</v>
      </c>
      <c r="E95" s="4" t="s">
        <v>163</v>
      </c>
      <c r="F95" s="4" t="s">
        <v>164</v>
      </c>
      <c r="G95" s="4">
        <v>75</v>
      </c>
      <c r="I95" s="4">
        <f t="shared" si="2"/>
        <v>75</v>
      </c>
    </row>
    <row r="96" spans="1:9" s="4" customFormat="1" ht="21.75" customHeight="1">
      <c r="A96" s="4" t="s">
        <v>7</v>
      </c>
      <c r="B96" s="4" t="s">
        <v>230</v>
      </c>
      <c r="C96" s="4" t="s">
        <v>231</v>
      </c>
      <c r="D96" s="4" t="s">
        <v>8</v>
      </c>
      <c r="E96" s="4" t="s">
        <v>163</v>
      </c>
      <c r="F96" s="4" t="s">
        <v>164</v>
      </c>
      <c r="G96" s="4">
        <v>75</v>
      </c>
      <c r="I96" s="4">
        <f t="shared" si="2"/>
        <v>75</v>
      </c>
    </row>
    <row r="97" spans="1:9" s="4" customFormat="1" ht="21.75" customHeight="1">
      <c r="A97" s="4" t="s">
        <v>7</v>
      </c>
      <c r="B97" s="4" t="s">
        <v>234</v>
      </c>
      <c r="C97" s="4" t="s">
        <v>235</v>
      </c>
      <c r="D97" s="4" t="s">
        <v>8</v>
      </c>
      <c r="E97" s="4" t="s">
        <v>163</v>
      </c>
      <c r="F97" s="4" t="s">
        <v>164</v>
      </c>
      <c r="G97" s="4">
        <v>75</v>
      </c>
      <c r="I97" s="4">
        <f t="shared" si="2"/>
        <v>75</v>
      </c>
    </row>
    <row r="98" spans="1:9" s="4" customFormat="1" ht="21.75" customHeight="1">
      <c r="A98" s="4" t="s">
        <v>7</v>
      </c>
      <c r="B98" s="4" t="s">
        <v>238</v>
      </c>
      <c r="C98" s="4" t="s">
        <v>239</v>
      </c>
      <c r="D98" s="4" t="s">
        <v>8</v>
      </c>
      <c r="E98" s="4" t="s">
        <v>163</v>
      </c>
      <c r="F98" s="4" t="s">
        <v>164</v>
      </c>
      <c r="G98" s="4">
        <v>75</v>
      </c>
      <c r="I98" s="4">
        <f t="shared" si="2"/>
        <v>75</v>
      </c>
    </row>
    <row r="99" spans="1:9" s="4" customFormat="1" ht="21.75" customHeight="1">
      <c r="A99" s="4" t="s">
        <v>7</v>
      </c>
      <c r="B99" s="4" t="s">
        <v>173</v>
      </c>
      <c r="C99" s="4" t="s">
        <v>174</v>
      </c>
      <c r="D99" s="4" t="s">
        <v>8</v>
      </c>
      <c r="E99" s="4" t="s">
        <v>163</v>
      </c>
      <c r="F99" s="4" t="s">
        <v>164</v>
      </c>
      <c r="G99" s="4">
        <v>74</v>
      </c>
      <c r="I99" s="4">
        <f t="shared" si="2"/>
        <v>74</v>
      </c>
    </row>
    <row r="100" spans="1:9" s="4" customFormat="1" ht="21.75" customHeight="1">
      <c r="A100" s="4" t="s">
        <v>7</v>
      </c>
      <c r="B100" s="4" t="s">
        <v>176</v>
      </c>
      <c r="C100" s="4" t="s">
        <v>177</v>
      </c>
      <c r="D100" s="4" t="s">
        <v>8</v>
      </c>
      <c r="E100" s="4" t="s">
        <v>163</v>
      </c>
      <c r="F100" s="4" t="s">
        <v>164</v>
      </c>
      <c r="G100" s="4">
        <v>74</v>
      </c>
      <c r="I100" s="4">
        <f t="shared" si="2"/>
        <v>74</v>
      </c>
    </row>
    <row r="101" spans="1:9" s="4" customFormat="1" ht="21.75" customHeight="1">
      <c r="A101" s="4" t="s">
        <v>7</v>
      </c>
      <c r="B101" s="4" t="s">
        <v>182</v>
      </c>
      <c r="C101" s="4" t="s">
        <v>183</v>
      </c>
      <c r="D101" s="4" t="s">
        <v>8</v>
      </c>
      <c r="E101" s="4" t="s">
        <v>163</v>
      </c>
      <c r="F101" s="4" t="s">
        <v>164</v>
      </c>
      <c r="G101" s="4">
        <v>74</v>
      </c>
      <c r="I101" s="4">
        <f t="shared" si="2"/>
        <v>74</v>
      </c>
    </row>
    <row r="102" spans="1:9" s="4" customFormat="1" ht="21.75" customHeight="1">
      <c r="A102" s="4" t="s">
        <v>7</v>
      </c>
      <c r="B102" s="4" t="s">
        <v>187</v>
      </c>
      <c r="C102" s="4" t="s">
        <v>188</v>
      </c>
      <c r="D102" s="4" t="s">
        <v>8</v>
      </c>
      <c r="E102" s="4" t="s">
        <v>163</v>
      </c>
      <c r="F102" s="4" t="s">
        <v>164</v>
      </c>
      <c r="G102" s="4">
        <v>74</v>
      </c>
      <c r="I102" s="4">
        <f t="shared" si="2"/>
        <v>74</v>
      </c>
    </row>
    <row r="103" spans="1:9" s="4" customFormat="1" ht="21.75" customHeight="1">
      <c r="A103" s="4" t="s">
        <v>7</v>
      </c>
      <c r="B103" s="4" t="s">
        <v>211</v>
      </c>
      <c r="C103" s="4" t="s">
        <v>212</v>
      </c>
      <c r="D103" s="4" t="s">
        <v>8</v>
      </c>
      <c r="E103" s="4" t="s">
        <v>163</v>
      </c>
      <c r="F103" s="4" t="s">
        <v>164</v>
      </c>
      <c r="G103" s="4">
        <v>74</v>
      </c>
      <c r="I103" s="4">
        <f t="shared" si="2"/>
        <v>74</v>
      </c>
    </row>
    <row r="104" spans="1:9" s="4" customFormat="1" ht="21.75" customHeight="1">
      <c r="A104" s="4" t="s">
        <v>7</v>
      </c>
      <c r="B104" s="4" t="s">
        <v>218</v>
      </c>
      <c r="C104" s="4" t="s">
        <v>219</v>
      </c>
      <c r="D104" s="4" t="s">
        <v>8</v>
      </c>
      <c r="E104" s="4" t="s">
        <v>163</v>
      </c>
      <c r="F104" s="4" t="s">
        <v>164</v>
      </c>
      <c r="G104" s="4">
        <v>74</v>
      </c>
      <c r="I104" s="4">
        <f t="shared" si="2"/>
        <v>74</v>
      </c>
    </row>
    <row r="105" spans="1:9" s="4" customFormat="1" ht="21.75" customHeight="1">
      <c r="A105" s="4" t="s">
        <v>7</v>
      </c>
      <c r="B105" s="4" t="s">
        <v>222</v>
      </c>
      <c r="C105" s="4" t="s">
        <v>223</v>
      </c>
      <c r="D105" s="4" t="s">
        <v>8</v>
      </c>
      <c r="E105" s="4" t="s">
        <v>163</v>
      </c>
      <c r="F105" s="4" t="s">
        <v>164</v>
      </c>
      <c r="G105" s="4">
        <v>74</v>
      </c>
      <c r="I105" s="4">
        <f t="shared" si="2"/>
        <v>74</v>
      </c>
    </row>
    <row r="106" spans="1:9" s="4" customFormat="1" ht="21.75" customHeight="1">
      <c r="A106" s="4" t="s">
        <v>7</v>
      </c>
      <c r="B106" s="4" t="s">
        <v>226</v>
      </c>
      <c r="C106" s="4" t="s">
        <v>227</v>
      </c>
      <c r="D106" s="4" t="s">
        <v>8</v>
      </c>
      <c r="E106" s="4" t="s">
        <v>163</v>
      </c>
      <c r="F106" s="4" t="s">
        <v>164</v>
      </c>
      <c r="G106" s="4">
        <v>74</v>
      </c>
      <c r="I106" s="4">
        <f t="shared" si="2"/>
        <v>74</v>
      </c>
    </row>
    <row r="107" spans="1:9" s="4" customFormat="1" ht="21.75" customHeight="1">
      <c r="A107" s="4" t="s">
        <v>7</v>
      </c>
      <c r="B107" s="4" t="s">
        <v>228</v>
      </c>
      <c r="C107" s="4" t="s">
        <v>229</v>
      </c>
      <c r="D107" s="4" t="s">
        <v>8</v>
      </c>
      <c r="E107" s="4" t="s">
        <v>163</v>
      </c>
      <c r="F107" s="4" t="s">
        <v>164</v>
      </c>
      <c r="G107" s="4">
        <v>74</v>
      </c>
      <c r="I107" s="4">
        <f t="shared" si="2"/>
        <v>74</v>
      </c>
    </row>
    <row r="108" spans="1:9" s="4" customFormat="1" ht="21.75" customHeight="1">
      <c r="A108" s="4" t="s">
        <v>7</v>
      </c>
      <c r="B108" s="4" t="s">
        <v>167</v>
      </c>
      <c r="C108" s="4" t="s">
        <v>168</v>
      </c>
      <c r="D108" s="4" t="s">
        <v>8</v>
      </c>
      <c r="E108" s="4" t="s">
        <v>163</v>
      </c>
      <c r="F108" s="4" t="s">
        <v>164</v>
      </c>
      <c r="G108" s="4">
        <v>73</v>
      </c>
      <c r="I108" s="4">
        <f t="shared" si="2"/>
        <v>73</v>
      </c>
    </row>
    <row r="109" spans="1:9" s="4" customFormat="1" ht="21.75" customHeight="1">
      <c r="A109" s="4" t="s">
        <v>7</v>
      </c>
      <c r="B109" s="4" t="s">
        <v>171</v>
      </c>
      <c r="C109" s="4" t="s">
        <v>172</v>
      </c>
      <c r="D109" s="4" t="s">
        <v>8</v>
      </c>
      <c r="E109" s="4" t="s">
        <v>163</v>
      </c>
      <c r="F109" s="4" t="s">
        <v>164</v>
      </c>
      <c r="G109" s="4">
        <v>73</v>
      </c>
      <c r="I109" s="4">
        <f t="shared" si="2"/>
        <v>73</v>
      </c>
    </row>
    <row r="110" spans="1:9" s="4" customFormat="1" ht="21.75" customHeight="1">
      <c r="A110" s="4" t="s">
        <v>7</v>
      </c>
      <c r="B110" s="4" t="s">
        <v>180</v>
      </c>
      <c r="C110" s="4" t="s">
        <v>181</v>
      </c>
      <c r="D110" s="4" t="s">
        <v>8</v>
      </c>
      <c r="E110" s="4" t="s">
        <v>163</v>
      </c>
      <c r="F110" s="4" t="s">
        <v>164</v>
      </c>
      <c r="G110" s="4">
        <v>73</v>
      </c>
      <c r="I110" s="4">
        <f t="shared" si="2"/>
        <v>73</v>
      </c>
    </row>
    <row r="111" spans="1:9" s="4" customFormat="1" ht="21.75" customHeight="1">
      <c r="A111" s="4" t="s">
        <v>7</v>
      </c>
      <c r="B111" s="4" t="s">
        <v>189</v>
      </c>
      <c r="C111" s="4" t="s">
        <v>190</v>
      </c>
      <c r="D111" s="4" t="s">
        <v>8</v>
      </c>
      <c r="E111" s="4" t="s">
        <v>163</v>
      </c>
      <c r="F111" s="4" t="s">
        <v>164</v>
      </c>
      <c r="G111" s="4">
        <v>73</v>
      </c>
      <c r="I111" s="4">
        <f t="shared" si="2"/>
        <v>73</v>
      </c>
    </row>
    <row r="112" spans="1:9" s="4" customFormat="1" ht="21.75" customHeight="1">
      <c r="A112" s="4" t="s">
        <v>7</v>
      </c>
      <c r="B112" s="4" t="s">
        <v>199</v>
      </c>
      <c r="C112" s="4" t="s">
        <v>200</v>
      </c>
      <c r="D112" s="4" t="s">
        <v>8</v>
      </c>
      <c r="E112" s="4" t="s">
        <v>163</v>
      </c>
      <c r="F112" s="4" t="s">
        <v>164</v>
      </c>
      <c r="G112" s="4">
        <v>73</v>
      </c>
      <c r="I112" s="4">
        <f t="shared" si="2"/>
        <v>73</v>
      </c>
    </row>
    <row r="113" spans="1:9" s="4" customFormat="1" ht="21.75" customHeight="1">
      <c r="A113" s="4" t="s">
        <v>7</v>
      </c>
      <c r="B113" s="4" t="s">
        <v>207</v>
      </c>
      <c r="C113" s="4" t="s">
        <v>208</v>
      </c>
      <c r="D113" s="4" t="s">
        <v>8</v>
      </c>
      <c r="E113" s="4" t="s">
        <v>163</v>
      </c>
      <c r="F113" s="4" t="s">
        <v>164</v>
      </c>
      <c r="G113" s="4">
        <v>73</v>
      </c>
      <c r="I113" s="4">
        <f t="shared" si="2"/>
        <v>73</v>
      </c>
    </row>
    <row r="114" spans="1:9" s="4" customFormat="1" ht="21.75" customHeight="1">
      <c r="A114" s="4" t="s">
        <v>7</v>
      </c>
      <c r="B114" s="4" t="s">
        <v>209</v>
      </c>
      <c r="C114" s="4" t="s">
        <v>210</v>
      </c>
      <c r="D114" s="4" t="s">
        <v>8</v>
      </c>
      <c r="E114" s="4" t="s">
        <v>163</v>
      </c>
      <c r="F114" s="4" t="s">
        <v>164</v>
      </c>
      <c r="G114" s="4">
        <v>73</v>
      </c>
      <c r="I114" s="4">
        <f t="shared" si="2"/>
        <v>73</v>
      </c>
    </row>
    <row r="115" spans="1:9" s="4" customFormat="1" ht="21.75" customHeight="1">
      <c r="A115" s="4" t="s">
        <v>7</v>
      </c>
      <c r="B115" s="4" t="s">
        <v>214</v>
      </c>
      <c r="C115" s="4" t="s">
        <v>215</v>
      </c>
      <c r="D115" s="4" t="s">
        <v>8</v>
      </c>
      <c r="E115" s="4" t="s">
        <v>163</v>
      </c>
      <c r="F115" s="4" t="s">
        <v>164</v>
      </c>
      <c r="G115" s="4">
        <v>73</v>
      </c>
      <c r="I115" s="4">
        <f t="shared" si="2"/>
        <v>73</v>
      </c>
    </row>
    <row r="116" spans="1:9" s="4" customFormat="1" ht="21.75" customHeight="1">
      <c r="A116" s="4" t="s">
        <v>7</v>
      </c>
      <c r="B116" s="4" t="s">
        <v>216</v>
      </c>
      <c r="C116" s="4" t="s">
        <v>217</v>
      </c>
      <c r="D116" s="4" t="s">
        <v>8</v>
      </c>
      <c r="E116" s="4" t="s">
        <v>163</v>
      </c>
      <c r="F116" s="4" t="s">
        <v>164</v>
      </c>
      <c r="G116" s="4">
        <v>73</v>
      </c>
      <c r="I116" s="4">
        <f t="shared" si="2"/>
        <v>73</v>
      </c>
    </row>
    <row r="117" spans="1:9" s="4" customFormat="1" ht="21.75" customHeight="1">
      <c r="A117" s="4" t="s">
        <v>7</v>
      </c>
      <c r="B117" s="4" t="s">
        <v>232</v>
      </c>
      <c r="C117" s="4" t="s">
        <v>233</v>
      </c>
      <c r="D117" s="4" t="s">
        <v>8</v>
      </c>
      <c r="E117" s="4" t="s">
        <v>163</v>
      </c>
      <c r="F117" s="4" t="s">
        <v>164</v>
      </c>
      <c r="G117" s="4">
        <v>73</v>
      </c>
      <c r="I117" s="4">
        <f t="shared" si="2"/>
        <v>73</v>
      </c>
    </row>
    <row r="118" s="4" customFormat="1" ht="21.75" customHeight="1"/>
    <row r="119" spans="1:9" s="4" customFormat="1" ht="21.75" customHeight="1">
      <c r="A119" s="4" t="s">
        <v>7</v>
      </c>
      <c r="B119" s="4" t="s">
        <v>261</v>
      </c>
      <c r="C119" s="4" t="s">
        <v>262</v>
      </c>
      <c r="D119" s="4" t="s">
        <v>242</v>
      </c>
      <c r="E119" s="4" t="s">
        <v>243</v>
      </c>
      <c r="F119" s="4" t="s">
        <v>244</v>
      </c>
      <c r="G119" s="4">
        <v>81</v>
      </c>
      <c r="I119" s="4">
        <f aca="true" t="shared" si="3" ref="I119:I127">SUM(G119:H119)</f>
        <v>81</v>
      </c>
    </row>
    <row r="120" spans="1:9" s="4" customFormat="1" ht="21.75" customHeight="1">
      <c r="A120" s="4" t="s">
        <v>7</v>
      </c>
      <c r="B120" s="4" t="s">
        <v>252</v>
      </c>
      <c r="C120" s="4" t="s">
        <v>253</v>
      </c>
      <c r="D120" s="4" t="s">
        <v>242</v>
      </c>
      <c r="E120" s="4" t="s">
        <v>243</v>
      </c>
      <c r="F120" s="4" t="s">
        <v>244</v>
      </c>
      <c r="G120" s="4">
        <v>78</v>
      </c>
      <c r="I120" s="4">
        <f t="shared" si="3"/>
        <v>78</v>
      </c>
    </row>
    <row r="121" spans="1:9" s="4" customFormat="1" ht="21.75" customHeight="1">
      <c r="A121" s="4" t="s">
        <v>7</v>
      </c>
      <c r="B121" s="4" t="s">
        <v>257</v>
      </c>
      <c r="C121" s="4" t="s">
        <v>258</v>
      </c>
      <c r="D121" s="4" t="s">
        <v>242</v>
      </c>
      <c r="E121" s="4" t="s">
        <v>243</v>
      </c>
      <c r="F121" s="4" t="s">
        <v>244</v>
      </c>
      <c r="G121" s="4">
        <v>77</v>
      </c>
      <c r="I121" s="4">
        <f t="shared" si="3"/>
        <v>77</v>
      </c>
    </row>
    <row r="122" spans="1:9" s="4" customFormat="1" ht="21.75" customHeight="1">
      <c r="A122" s="4" t="s">
        <v>7</v>
      </c>
      <c r="B122" s="4" t="s">
        <v>245</v>
      </c>
      <c r="C122" s="4" t="s">
        <v>246</v>
      </c>
      <c r="D122" s="4" t="s">
        <v>242</v>
      </c>
      <c r="E122" s="4" t="s">
        <v>243</v>
      </c>
      <c r="F122" s="4" t="s">
        <v>244</v>
      </c>
      <c r="G122" s="4">
        <v>76</v>
      </c>
      <c r="I122" s="4">
        <f t="shared" si="3"/>
        <v>76</v>
      </c>
    </row>
    <row r="123" spans="1:9" s="4" customFormat="1" ht="21.75" customHeight="1">
      <c r="A123" s="4" t="s">
        <v>7</v>
      </c>
      <c r="B123" s="4" t="s">
        <v>247</v>
      </c>
      <c r="C123" s="4" t="s">
        <v>248</v>
      </c>
      <c r="D123" s="4" t="s">
        <v>242</v>
      </c>
      <c r="E123" s="4" t="s">
        <v>243</v>
      </c>
      <c r="F123" s="4" t="s">
        <v>244</v>
      </c>
      <c r="G123" s="4">
        <v>76</v>
      </c>
      <c r="I123" s="4">
        <f t="shared" si="3"/>
        <v>76</v>
      </c>
    </row>
    <row r="124" spans="1:9" s="4" customFormat="1" ht="21.75" customHeight="1">
      <c r="A124" s="4" t="s">
        <v>7</v>
      </c>
      <c r="B124" s="4" t="s">
        <v>249</v>
      </c>
      <c r="C124" s="4" t="s">
        <v>250</v>
      </c>
      <c r="D124" s="4" t="s">
        <v>242</v>
      </c>
      <c r="E124" s="4" t="s">
        <v>243</v>
      </c>
      <c r="F124" s="4" t="s">
        <v>244</v>
      </c>
      <c r="G124" s="4">
        <v>76</v>
      </c>
      <c r="I124" s="4">
        <f t="shared" si="3"/>
        <v>76</v>
      </c>
    </row>
    <row r="125" spans="1:9" s="4" customFormat="1" ht="21.75" customHeight="1">
      <c r="A125" s="4" t="s">
        <v>7</v>
      </c>
      <c r="B125" s="4" t="s">
        <v>251</v>
      </c>
      <c r="C125" s="4" t="s">
        <v>213</v>
      </c>
      <c r="D125" s="4" t="s">
        <v>242</v>
      </c>
      <c r="E125" s="4" t="s">
        <v>243</v>
      </c>
      <c r="F125" s="4" t="s">
        <v>244</v>
      </c>
      <c r="G125" s="4">
        <v>76</v>
      </c>
      <c r="I125" s="4">
        <f t="shared" si="3"/>
        <v>76</v>
      </c>
    </row>
    <row r="126" spans="1:9" s="4" customFormat="1" ht="21.75" customHeight="1">
      <c r="A126" s="4" t="s">
        <v>7</v>
      </c>
      <c r="B126" s="4" t="s">
        <v>255</v>
      </c>
      <c r="C126" s="4" t="s">
        <v>256</v>
      </c>
      <c r="D126" s="4" t="s">
        <v>242</v>
      </c>
      <c r="E126" s="4" t="s">
        <v>243</v>
      </c>
      <c r="F126" s="4" t="s">
        <v>244</v>
      </c>
      <c r="G126" s="4">
        <v>76</v>
      </c>
      <c r="I126" s="4">
        <f t="shared" si="3"/>
        <v>76</v>
      </c>
    </row>
    <row r="127" spans="1:9" s="4" customFormat="1" ht="21.75" customHeight="1">
      <c r="A127" s="4" t="s">
        <v>7</v>
      </c>
      <c r="B127" s="4" t="s">
        <v>259</v>
      </c>
      <c r="C127" s="4" t="s">
        <v>260</v>
      </c>
      <c r="D127" s="4" t="s">
        <v>242</v>
      </c>
      <c r="E127" s="4" t="s">
        <v>243</v>
      </c>
      <c r="F127" s="4" t="s">
        <v>244</v>
      </c>
      <c r="G127" s="4">
        <v>76</v>
      </c>
      <c r="I127" s="4">
        <f t="shared" si="3"/>
        <v>76</v>
      </c>
    </row>
    <row r="128" s="4" customFormat="1" ht="21.75" customHeight="1"/>
    <row r="129" spans="1:9" s="4" customFormat="1" ht="21.75" customHeight="1">
      <c r="A129" s="4" t="s">
        <v>7</v>
      </c>
      <c r="B129" s="4" t="s">
        <v>268</v>
      </c>
      <c r="C129" s="4" t="s">
        <v>254</v>
      </c>
      <c r="D129" s="4" t="s">
        <v>265</v>
      </c>
      <c r="E129" s="4" t="s">
        <v>266</v>
      </c>
      <c r="F129" s="4" t="s">
        <v>267</v>
      </c>
      <c r="G129" s="4">
        <v>73</v>
      </c>
      <c r="I129" s="4">
        <f>SUM(G129:H129)</f>
        <v>73</v>
      </c>
    </row>
    <row r="130" spans="1:9" s="4" customFormat="1" ht="21.75" customHeight="1">
      <c r="A130" s="4" t="s">
        <v>7</v>
      </c>
      <c r="B130" s="4" t="s">
        <v>263</v>
      </c>
      <c r="C130" s="4" t="s">
        <v>264</v>
      </c>
      <c r="D130" s="4" t="s">
        <v>265</v>
      </c>
      <c r="E130" s="4" t="s">
        <v>266</v>
      </c>
      <c r="F130" s="4" t="s">
        <v>267</v>
      </c>
      <c r="G130" s="4">
        <v>66</v>
      </c>
      <c r="I130" s="4">
        <f>SUM(G130:H130)</f>
        <v>66</v>
      </c>
    </row>
    <row r="131" spans="1:9" s="4" customFormat="1" ht="21.75" customHeight="1">
      <c r="A131" s="4" t="s">
        <v>7</v>
      </c>
      <c r="B131" s="4" t="s">
        <v>269</v>
      </c>
      <c r="C131" s="4" t="s">
        <v>270</v>
      </c>
      <c r="D131" s="4" t="s">
        <v>265</v>
      </c>
      <c r="E131" s="4" t="s">
        <v>266</v>
      </c>
      <c r="F131" s="4" t="s">
        <v>267</v>
      </c>
      <c r="G131" s="4">
        <v>61</v>
      </c>
      <c r="I131" s="4">
        <f>SUM(G131:H131)</f>
        <v>61</v>
      </c>
    </row>
    <row r="132" spans="1:9" s="4" customFormat="1" ht="21.75" customHeight="1">
      <c r="A132" s="4" t="s">
        <v>7</v>
      </c>
      <c r="B132" s="4" t="s">
        <v>271</v>
      </c>
      <c r="C132" s="4" t="s">
        <v>272</v>
      </c>
      <c r="D132" s="4" t="s">
        <v>265</v>
      </c>
      <c r="E132" s="4" t="s">
        <v>266</v>
      </c>
      <c r="F132" s="4" t="s">
        <v>267</v>
      </c>
      <c r="G132" s="4">
        <v>61</v>
      </c>
      <c r="I132" s="4">
        <f>SUM(G132:H132)</f>
        <v>61</v>
      </c>
    </row>
    <row r="133" spans="1:9" s="4" customFormat="1" ht="21.75" customHeight="1">
      <c r="A133" s="4" t="s">
        <v>7</v>
      </c>
      <c r="B133" s="4" t="s">
        <v>273</v>
      </c>
      <c r="C133" s="4" t="s">
        <v>274</v>
      </c>
      <c r="D133" s="4" t="s">
        <v>265</v>
      </c>
      <c r="E133" s="4" t="s">
        <v>266</v>
      </c>
      <c r="F133" s="4" t="s">
        <v>267</v>
      </c>
      <c r="G133" s="4">
        <v>45</v>
      </c>
      <c r="I133" s="4">
        <f>SUM(G133:H133)</f>
        <v>45</v>
      </c>
    </row>
    <row r="134" s="4" customFormat="1" ht="21.75" customHeight="1"/>
    <row r="135" spans="1:9" s="4" customFormat="1" ht="21.75" customHeight="1">
      <c r="A135" s="4" t="s">
        <v>7</v>
      </c>
      <c r="B135" s="4" t="s">
        <v>280</v>
      </c>
      <c r="C135" s="4" t="s">
        <v>281</v>
      </c>
      <c r="D135" s="4" t="s">
        <v>275</v>
      </c>
      <c r="E135" s="4" t="s">
        <v>276</v>
      </c>
      <c r="F135" s="4" t="s">
        <v>277</v>
      </c>
      <c r="G135" s="4">
        <v>79</v>
      </c>
      <c r="I135" s="4">
        <f>SUM(G135:H135)</f>
        <v>79</v>
      </c>
    </row>
    <row r="136" spans="1:9" s="4" customFormat="1" ht="21.75" customHeight="1">
      <c r="A136" s="4" t="s">
        <v>7</v>
      </c>
      <c r="B136" s="4" t="s">
        <v>282</v>
      </c>
      <c r="C136" s="4" t="s">
        <v>283</v>
      </c>
      <c r="D136" s="4" t="s">
        <v>275</v>
      </c>
      <c r="E136" s="4" t="s">
        <v>276</v>
      </c>
      <c r="F136" s="4" t="s">
        <v>277</v>
      </c>
      <c r="G136" s="4">
        <v>75</v>
      </c>
      <c r="I136" s="4">
        <f>SUM(G136:H136)</f>
        <v>75</v>
      </c>
    </row>
    <row r="137" spans="1:9" s="4" customFormat="1" ht="21.75" customHeight="1">
      <c r="A137" s="4" t="s">
        <v>7</v>
      </c>
      <c r="B137" s="4" t="s">
        <v>284</v>
      </c>
      <c r="C137" s="4" t="s">
        <v>285</v>
      </c>
      <c r="D137" s="4" t="s">
        <v>275</v>
      </c>
      <c r="E137" s="4" t="s">
        <v>276</v>
      </c>
      <c r="F137" s="4" t="s">
        <v>277</v>
      </c>
      <c r="G137" s="4">
        <v>75</v>
      </c>
      <c r="I137" s="4">
        <f>SUM(G137:H137)</f>
        <v>75</v>
      </c>
    </row>
    <row r="138" spans="1:9" s="4" customFormat="1" ht="21.75" customHeight="1">
      <c r="A138" s="4" t="s">
        <v>7</v>
      </c>
      <c r="B138" s="4" t="s">
        <v>278</v>
      </c>
      <c r="C138" s="4" t="s">
        <v>279</v>
      </c>
      <c r="D138" s="4" t="s">
        <v>275</v>
      </c>
      <c r="E138" s="4" t="s">
        <v>276</v>
      </c>
      <c r="F138" s="4" t="s">
        <v>277</v>
      </c>
      <c r="G138" s="4">
        <v>74</v>
      </c>
      <c r="I138" s="4">
        <f>SUM(G138:H138)</f>
        <v>74</v>
      </c>
    </row>
    <row r="139" s="4" customFormat="1" ht="21.75" customHeight="1"/>
    <row r="140" spans="1:9" s="4" customFormat="1" ht="21.75" customHeight="1">
      <c r="A140" s="4" t="s">
        <v>7</v>
      </c>
      <c r="B140" s="4" t="s">
        <v>286</v>
      </c>
      <c r="C140" s="4" t="s">
        <v>287</v>
      </c>
      <c r="D140" s="4" t="s">
        <v>275</v>
      </c>
      <c r="E140" s="4" t="s">
        <v>288</v>
      </c>
      <c r="F140" s="4" t="s">
        <v>289</v>
      </c>
      <c r="G140" s="4">
        <v>79</v>
      </c>
      <c r="I140" s="4">
        <f aca="true" t="shared" si="4" ref="I140:I145">SUM(G140:H140)</f>
        <v>79</v>
      </c>
    </row>
    <row r="141" spans="1:9" s="4" customFormat="1" ht="21.75" customHeight="1">
      <c r="A141" s="4" t="s">
        <v>7</v>
      </c>
      <c r="B141" s="4" t="s">
        <v>292</v>
      </c>
      <c r="C141" s="4" t="s">
        <v>293</v>
      </c>
      <c r="D141" s="4" t="s">
        <v>275</v>
      </c>
      <c r="E141" s="4" t="s">
        <v>288</v>
      </c>
      <c r="F141" s="4" t="s">
        <v>289</v>
      </c>
      <c r="G141" s="4">
        <v>73</v>
      </c>
      <c r="I141" s="4">
        <f t="shared" si="4"/>
        <v>73</v>
      </c>
    </row>
    <row r="142" spans="1:9" s="4" customFormat="1" ht="21.75" customHeight="1">
      <c r="A142" s="4" t="s">
        <v>7</v>
      </c>
      <c r="B142" s="4" t="s">
        <v>296</v>
      </c>
      <c r="C142" s="4" t="s">
        <v>297</v>
      </c>
      <c r="D142" s="4" t="s">
        <v>275</v>
      </c>
      <c r="E142" s="4" t="s">
        <v>288</v>
      </c>
      <c r="F142" s="4" t="s">
        <v>289</v>
      </c>
      <c r="G142" s="4">
        <v>73</v>
      </c>
      <c r="I142" s="4">
        <f t="shared" si="4"/>
        <v>73</v>
      </c>
    </row>
    <row r="143" spans="1:9" s="4" customFormat="1" ht="21.75" customHeight="1">
      <c r="A143" s="4" t="s">
        <v>7</v>
      </c>
      <c r="B143" s="4" t="s">
        <v>290</v>
      </c>
      <c r="C143" s="4" t="s">
        <v>291</v>
      </c>
      <c r="D143" s="4" t="s">
        <v>275</v>
      </c>
      <c r="E143" s="4" t="s">
        <v>288</v>
      </c>
      <c r="F143" s="4" t="s">
        <v>289</v>
      </c>
      <c r="G143" s="4">
        <v>72</v>
      </c>
      <c r="I143" s="4">
        <f t="shared" si="4"/>
        <v>72</v>
      </c>
    </row>
    <row r="144" spans="1:9" s="4" customFormat="1" ht="21.75" customHeight="1">
      <c r="A144" s="4" t="s">
        <v>7</v>
      </c>
      <c r="B144" s="4" t="s">
        <v>294</v>
      </c>
      <c r="C144" s="4" t="s">
        <v>295</v>
      </c>
      <c r="D144" s="4" t="s">
        <v>275</v>
      </c>
      <c r="E144" s="4" t="s">
        <v>288</v>
      </c>
      <c r="F144" s="4" t="s">
        <v>289</v>
      </c>
      <c r="G144" s="4">
        <v>69</v>
      </c>
      <c r="I144" s="4">
        <f t="shared" si="4"/>
        <v>69</v>
      </c>
    </row>
    <row r="145" spans="1:9" s="4" customFormat="1" ht="21.75" customHeight="1">
      <c r="A145" s="4" t="s">
        <v>7</v>
      </c>
      <c r="B145" s="4" t="s">
        <v>298</v>
      </c>
      <c r="C145" s="4" t="s">
        <v>299</v>
      </c>
      <c r="D145" s="4" t="s">
        <v>275</v>
      </c>
      <c r="E145" s="4" t="s">
        <v>288</v>
      </c>
      <c r="F145" s="4" t="s">
        <v>289</v>
      </c>
      <c r="G145" s="4">
        <v>69</v>
      </c>
      <c r="I145" s="4">
        <f t="shared" si="4"/>
        <v>69</v>
      </c>
    </row>
    <row r="146" s="4" customFormat="1" ht="21.75" customHeight="1"/>
    <row r="147" spans="1:9" s="4" customFormat="1" ht="21.75" customHeight="1">
      <c r="A147" s="4" t="s">
        <v>7</v>
      </c>
      <c r="B147" s="4" t="s">
        <v>310</v>
      </c>
      <c r="C147" s="4" t="s">
        <v>311</v>
      </c>
      <c r="D147" s="4" t="s">
        <v>275</v>
      </c>
      <c r="E147" s="4" t="s">
        <v>300</v>
      </c>
      <c r="F147" s="4" t="s">
        <v>301</v>
      </c>
      <c r="G147" s="4">
        <v>80</v>
      </c>
      <c r="I147" s="4">
        <f>SUM(G147:H147)</f>
        <v>80</v>
      </c>
    </row>
    <row r="148" spans="1:9" s="4" customFormat="1" ht="21.75" customHeight="1">
      <c r="A148" s="4" t="s">
        <v>7</v>
      </c>
      <c r="B148" s="4" t="s">
        <v>304</v>
      </c>
      <c r="C148" s="4" t="s">
        <v>305</v>
      </c>
      <c r="D148" s="4" t="s">
        <v>275</v>
      </c>
      <c r="E148" s="4" t="s">
        <v>300</v>
      </c>
      <c r="F148" s="4" t="s">
        <v>301</v>
      </c>
      <c r="G148" s="4">
        <v>75</v>
      </c>
      <c r="I148" s="4">
        <f>SUM(G148:H148)</f>
        <v>75</v>
      </c>
    </row>
    <row r="149" spans="1:9" s="4" customFormat="1" ht="21.75" customHeight="1">
      <c r="A149" s="4" t="s">
        <v>7</v>
      </c>
      <c r="B149" s="4" t="s">
        <v>306</v>
      </c>
      <c r="C149" s="4" t="s">
        <v>307</v>
      </c>
      <c r="D149" s="4" t="s">
        <v>275</v>
      </c>
      <c r="E149" s="4" t="s">
        <v>300</v>
      </c>
      <c r="F149" s="4" t="s">
        <v>301</v>
      </c>
      <c r="G149" s="4">
        <v>75</v>
      </c>
      <c r="I149" s="4">
        <f>SUM(G149:H149)</f>
        <v>75</v>
      </c>
    </row>
    <row r="150" spans="1:9" s="4" customFormat="1" ht="21.75" customHeight="1">
      <c r="A150" s="4" t="s">
        <v>7</v>
      </c>
      <c r="B150" s="4" t="s">
        <v>302</v>
      </c>
      <c r="C150" s="4" t="s">
        <v>303</v>
      </c>
      <c r="D150" s="4" t="s">
        <v>275</v>
      </c>
      <c r="E150" s="4" t="s">
        <v>300</v>
      </c>
      <c r="F150" s="4" t="s">
        <v>301</v>
      </c>
      <c r="G150" s="4">
        <v>73</v>
      </c>
      <c r="I150" s="4">
        <f>SUM(G150:H150)</f>
        <v>73</v>
      </c>
    </row>
    <row r="151" spans="1:9" s="4" customFormat="1" ht="21.75" customHeight="1">
      <c r="A151" s="4" t="s">
        <v>7</v>
      </c>
      <c r="B151" s="4" t="s">
        <v>308</v>
      </c>
      <c r="C151" s="4" t="s">
        <v>309</v>
      </c>
      <c r="D151" s="4" t="s">
        <v>275</v>
      </c>
      <c r="E151" s="4" t="s">
        <v>300</v>
      </c>
      <c r="F151" s="4" t="s">
        <v>301</v>
      </c>
      <c r="G151" s="4">
        <v>73</v>
      </c>
      <c r="I151" s="4">
        <f>SUM(G151:H151)</f>
        <v>73</v>
      </c>
    </row>
    <row r="152" s="4" customFormat="1" ht="21.75" customHeight="1"/>
    <row r="153" spans="1:9" s="4" customFormat="1" ht="21.75" customHeight="1">
      <c r="A153" s="4" t="s">
        <v>7</v>
      </c>
      <c r="B153" s="4" t="s">
        <v>314</v>
      </c>
      <c r="C153" s="4" t="s">
        <v>315</v>
      </c>
      <c r="D153" s="4" t="s">
        <v>275</v>
      </c>
      <c r="E153" s="4" t="s">
        <v>312</v>
      </c>
      <c r="F153" s="4" t="s">
        <v>313</v>
      </c>
      <c r="G153" s="4">
        <v>74</v>
      </c>
      <c r="I153" s="4">
        <f>SUM(G153:H153)</f>
        <v>74</v>
      </c>
    </row>
    <row r="154" spans="1:9" s="4" customFormat="1" ht="21.75" customHeight="1">
      <c r="A154" s="4" t="s">
        <v>7</v>
      </c>
      <c r="B154" s="4" t="s">
        <v>316</v>
      </c>
      <c r="C154" s="4" t="s">
        <v>317</v>
      </c>
      <c r="D154" s="4" t="s">
        <v>275</v>
      </c>
      <c r="E154" s="4" t="s">
        <v>312</v>
      </c>
      <c r="F154" s="4" t="s">
        <v>313</v>
      </c>
      <c r="G154" s="4">
        <v>72</v>
      </c>
      <c r="I154" s="4">
        <f>SUM(G154:H154)</f>
        <v>72</v>
      </c>
    </row>
    <row r="155" s="4" customFormat="1" ht="21.75" customHeight="1"/>
    <row r="156" spans="1:9" s="4" customFormat="1" ht="21.75" customHeight="1">
      <c r="A156" s="4" t="s">
        <v>7</v>
      </c>
      <c r="B156" s="4" t="s">
        <v>322</v>
      </c>
      <c r="C156" s="4" t="s">
        <v>323</v>
      </c>
      <c r="D156" s="4" t="s">
        <v>275</v>
      </c>
      <c r="E156" s="4" t="s">
        <v>318</v>
      </c>
      <c r="F156" s="4" t="s">
        <v>319</v>
      </c>
      <c r="G156" s="4">
        <v>60</v>
      </c>
      <c r="I156" s="4">
        <f>SUM(G156:H156)</f>
        <v>60</v>
      </c>
    </row>
    <row r="157" spans="1:9" s="4" customFormat="1" ht="21.75" customHeight="1">
      <c r="A157" s="4" t="s">
        <v>7</v>
      </c>
      <c r="B157" s="4" t="s">
        <v>320</v>
      </c>
      <c r="C157" s="4" t="s">
        <v>321</v>
      </c>
      <c r="D157" s="4" t="s">
        <v>275</v>
      </c>
      <c r="E157" s="4" t="s">
        <v>318</v>
      </c>
      <c r="F157" s="4" t="s">
        <v>319</v>
      </c>
      <c r="G157" s="4">
        <v>57</v>
      </c>
      <c r="I157" s="4">
        <f>SUM(G157:H157)</f>
        <v>57</v>
      </c>
    </row>
    <row r="158" s="1" customFormat="1" ht="27" customHeight="1"/>
    <row r="159" s="1" customFormat="1" ht="27" customHeight="1"/>
    <row r="160" s="1" customFormat="1" ht="27" customHeight="1"/>
    <row r="161" s="1" customFormat="1" ht="27" customHeight="1"/>
    <row r="162" s="1" customFormat="1" ht="27" customHeight="1"/>
    <row r="163" s="1" customFormat="1" ht="27" customHeight="1"/>
    <row r="164" s="1" customFormat="1" ht="27" customHeight="1"/>
    <row r="165" s="1" customFormat="1" ht="27" customHeight="1"/>
    <row r="166" s="1" customFormat="1" ht="27" customHeight="1"/>
    <row r="167" s="1" customFormat="1" ht="27" customHeight="1"/>
    <row r="168" s="1" customFormat="1" ht="27" customHeight="1"/>
    <row r="169" s="1" customFormat="1" ht="27" customHeight="1"/>
    <row r="170" s="1" customFormat="1" ht="27" customHeight="1"/>
    <row r="171" s="1" customFormat="1" ht="27" customHeight="1"/>
    <row r="172" s="1" customFormat="1" ht="27" customHeight="1"/>
    <row r="173" s="1" customFormat="1" ht="27" customHeight="1"/>
    <row r="174" s="1" customFormat="1" ht="27" customHeight="1"/>
    <row r="175" s="1" customFormat="1" ht="27" customHeight="1"/>
    <row r="176" s="1" customFormat="1" ht="27" customHeight="1"/>
    <row r="177" s="1" customFormat="1" ht="27" customHeight="1"/>
    <row r="178" s="1" customFormat="1" ht="27" customHeight="1"/>
    <row r="179" s="1" customFormat="1" ht="27" customHeight="1"/>
    <row r="180" s="1" customFormat="1" ht="27" customHeight="1"/>
    <row r="181" s="1" customFormat="1" ht="27" customHeight="1"/>
    <row r="182" s="1" customFormat="1" ht="27" customHeight="1"/>
    <row r="183" s="1" customFormat="1" ht="27" customHeight="1"/>
    <row r="184" s="1" customFormat="1" ht="27" customHeight="1"/>
    <row r="185" s="1" customFormat="1" ht="27" customHeight="1"/>
    <row r="186" s="1" customFormat="1" ht="27" customHeight="1"/>
    <row r="187" s="1" customFormat="1" ht="27" customHeight="1"/>
    <row r="188" s="1" customFormat="1" ht="27" customHeight="1"/>
    <row r="189" s="1" customFormat="1" ht="27" customHeight="1"/>
    <row r="190" s="1" customFormat="1" ht="27" customHeight="1"/>
    <row r="191" s="1" customFormat="1" ht="27" customHeight="1"/>
    <row r="192" s="1" customFormat="1" ht="27" customHeight="1"/>
    <row r="193" s="1" customFormat="1" ht="27" customHeight="1"/>
    <row r="194" s="1" customFormat="1" ht="27" customHeight="1"/>
    <row r="195" s="1" customFormat="1" ht="27" customHeight="1"/>
    <row r="196" s="1" customFormat="1" ht="27" customHeight="1"/>
    <row r="197" s="1" customFormat="1" ht="27" customHeight="1"/>
    <row r="198" s="1" customFormat="1" ht="27" customHeight="1"/>
    <row r="199" s="1" customFormat="1" ht="27" customHeight="1"/>
    <row r="200" s="1" customFormat="1" ht="27" customHeight="1"/>
    <row r="201" s="1" customFormat="1" ht="27" customHeight="1"/>
    <row r="202" s="1" customFormat="1" ht="27" customHeight="1"/>
    <row r="203" s="1" customFormat="1" ht="27" customHeight="1"/>
    <row r="204" s="1" customFormat="1" ht="27" customHeight="1"/>
    <row r="205" s="1" customFormat="1" ht="27" customHeight="1"/>
    <row r="206" s="1" customFormat="1" ht="27" customHeight="1"/>
    <row r="207" s="1" customFormat="1" ht="27" customHeight="1"/>
    <row r="208" s="1" customFormat="1" ht="27" customHeight="1"/>
    <row r="209" s="1" customFormat="1" ht="27" customHeight="1"/>
    <row r="210" s="1" customFormat="1" ht="27" customHeight="1"/>
    <row r="211" s="1" customFormat="1" ht="27" customHeight="1"/>
    <row r="212" s="1" customFormat="1" ht="27" customHeight="1"/>
    <row r="213" s="1" customFormat="1" ht="27" customHeight="1"/>
    <row r="214" s="1" customFormat="1" ht="27" customHeight="1"/>
    <row r="215" s="1" customFormat="1" ht="27" customHeight="1"/>
    <row r="216" s="1" customFormat="1" ht="27" customHeight="1"/>
    <row r="217" s="1" customFormat="1" ht="27" customHeight="1"/>
    <row r="218" s="1" customFormat="1" ht="27" customHeight="1"/>
    <row r="219" s="1" customFormat="1" ht="27" customHeight="1"/>
    <row r="220" s="1" customFormat="1" ht="27" customHeight="1"/>
    <row r="221" s="1" customFormat="1" ht="27" customHeight="1"/>
    <row r="222" s="1" customFormat="1" ht="27" customHeight="1"/>
    <row r="223" s="1" customFormat="1" ht="27" customHeight="1"/>
    <row r="224" s="1" customFormat="1" ht="27" customHeight="1"/>
    <row r="225" s="1" customFormat="1" ht="27" customHeight="1"/>
    <row r="226" s="1" customFormat="1" ht="27" customHeight="1"/>
    <row r="227" s="1" customFormat="1" ht="27" customHeight="1"/>
    <row r="228" s="1" customFormat="1" ht="27" customHeight="1"/>
    <row r="229" s="1" customFormat="1" ht="27" customHeight="1"/>
    <row r="230" s="1" customFormat="1" ht="27" customHeight="1"/>
    <row r="231" s="1" customFormat="1" ht="27" customHeight="1"/>
    <row r="232" s="1" customFormat="1" ht="27" customHeight="1"/>
    <row r="233" s="1" customFormat="1" ht="27" customHeight="1"/>
    <row r="234" s="1" customFormat="1" ht="27" customHeight="1"/>
    <row r="235" s="1" customFormat="1" ht="27" customHeight="1"/>
  </sheetData>
  <sheetProtection/>
  <mergeCells count="1"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2016-12-28T01:51:42Z</cp:lastPrinted>
  <dcterms:created xsi:type="dcterms:W3CDTF">2016-12-19T02:24:55Z</dcterms:created>
  <dcterms:modified xsi:type="dcterms:W3CDTF">2016-12-28T03:05:51Z</dcterms:modified>
  <cp:category/>
  <cp:version/>
  <cp:contentType/>
  <cp:contentStatus/>
</cp:coreProperties>
</file>