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<sst xmlns="http://schemas.openxmlformats.org/spreadsheetml/2006/main" count="203" uniqueCount="77">
  <si>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</si>
  <si>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</si>
  <si>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</si>
  <si>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</si>
  <si>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</si>
  <si>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</si>
  <si>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</si>
  <si>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</si>
  <si>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</si>
  <si>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</si>
  <si>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</si>
  <si>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</si>
  <si>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</si>
  <si>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</si>
  <si>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
电话</t>
  </si>
  <si>
    <t>备注</t>
  </si>
  <si>
    <t>诸城市中小学</t>
  </si>
  <si>
    <t>诸城市教育局</t>
  </si>
  <si>
    <t>专业技术</t>
  </si>
  <si>
    <t>初级</t>
  </si>
  <si>
    <t>G</t>
  </si>
  <si>
    <t>语文</t>
  </si>
  <si>
    <t>本科及以上</t>
  </si>
  <si>
    <t>学士</t>
  </si>
  <si>
    <t>中国语言文学、新闻传播学</t>
  </si>
  <si>
    <t>非师范类毕业生报考，须具有教师资格证书；已取得本学科教师资格证书的也可报考</t>
  </si>
  <si>
    <t>1：2</t>
  </si>
  <si>
    <t>诸城一中3人，繁华中学2人，实验中学3人，第一初中3人，繁华初中4人，实验初中2人，明德学校3人，龙源学校3人，东鲁学校3人，第一小学6人，密州路学校6人，实验小学2人，府前街小学4人，文化路小学9人，明诚学校10人，科信小学9人，特殊教育学校 1人，开发区中心校所属小学1人，密州中心校高新园分校所属小学1人，昌城中心校所属小学1人，林家村中心校所属小学1人。公示结束后，按总成绩依次选岗。</t>
  </si>
  <si>
    <t>数学</t>
  </si>
  <si>
    <t>数学、会计学、统计学</t>
  </si>
  <si>
    <t>诸城一中3人，繁华中学2人，实验中学1人，龙城中学2人，第一初中3人，繁华初中4人，实验初中2人，明德学校3人，龙源学校3人，东鲁学校3人，第一小学5人，密州路学校7人，实验小学2人，府前街小学3人，文化路小学9人，明诚学校8人，科信小学7人，枳沟中心校所属小学1人，贾悦中心校所属小学1人，相州中心校所属小学1人，昌城中心校所属小学2人，辛兴中心校所属小学1人，林家村中心校所属小学1人。公示结束后，按总成绩依次选岗。</t>
  </si>
  <si>
    <t>英语</t>
  </si>
  <si>
    <t>外国语言文学</t>
  </si>
  <si>
    <t>诸城一中3人，龙城中学2人，第一初中3人，繁华初中4人，实验初中2人，龙源学校3人，东鲁学校1人，实验小学1人，府前街小学2人，文化路小学2人，明诚学校2人，科信小学2人，密州中心校高新园分校所属小学1人，枳沟中心校所属小学2人，相州中心校所属小学1人，昌城中心校所属小学1人，百尺河中心校所属小学1人，桃林中心校所属小学1人。公示结束后，按总成绩依次选岗。</t>
  </si>
  <si>
    <t>政治</t>
  </si>
  <si>
    <t>哲学、政治学、马克思主义理论</t>
  </si>
  <si>
    <t>面试人数28人。诸城一中1人，龙城中学1人，繁华初中1人，实验初中1人，明德学校2人，龙源学校2人，东鲁学校1人，密州中心校所属初中1人，舜王中心校所属初中1人，石桥子中心校所属初中1人，百尺河中心校所属初中1人。公示结束后，按总成绩依次选岗。</t>
  </si>
  <si>
    <t>历史</t>
  </si>
  <si>
    <t>历史学</t>
  </si>
  <si>
    <t>诸城一中1人，龙城中学1人，第一初中3人，繁华初中1人，明德学校2人，龙源学校2人，东鲁学校1人，密州中心校所属初中1人，舜王中心校所属初中1人，贾悦中心校所属初中1人，辛兴中心校所属初中1人。公示结束后，按总成绩依次选岗。</t>
  </si>
  <si>
    <t>地理</t>
  </si>
  <si>
    <t>地理学、大气科学、海洋科学、地球物理学、地质学</t>
  </si>
  <si>
    <t>诸城一中1人，繁华中学1人，实验中学1人，龙城中学1人，第一初中4人，繁华初中2人，实验初中1人，明德学校3人，龙源学校2人，辛兴中心校所属初中1人。公示结束后，按总成绩依次选岗。</t>
  </si>
  <si>
    <t>物理</t>
  </si>
  <si>
    <t>物理学、
天文学</t>
  </si>
  <si>
    <t>繁华中学2人，实验中学2人，龙城中学1人，第一初中4人，繁华初中2人，实验初中2人，明德学校2人，龙源学校2人，密州中心校所属初中1人，开发区中心校所属初中1人，石桥子中心校所属初中1人，百尺河中心校所属初中1人，辛兴中心校所属初中1人，皇华中心校所属初中1人。公示结束后，按总成绩依次选岗。</t>
  </si>
  <si>
    <t>化学</t>
  </si>
  <si>
    <t>诸城一中1人，繁华中学1人，实验中学2人，龙城中学1人，第一初中1人，繁华初中1人，实验初中2人，明德学校1人，龙源学校2人，东鲁学校1人，舜王中心校所属初中1人。公示结束后，按总成绩依次选岗。</t>
  </si>
  <si>
    <t>生物</t>
  </si>
  <si>
    <t>生物科学类、生物工程类、农学类</t>
  </si>
  <si>
    <t>诸城一中1人，繁华中学1人，实验中学1人，龙城中学1人，第一初中4人，繁华初中2人，实验初中2人，明德学校3人，龙源学校1人，明诚学校1人，开发区中心校所属初中1人，枳沟中心校所属初中1人，贾悦中心校所属初中1人，石桥子中心校所属初中1人。公示结束后，按总成绩依次选岗。</t>
  </si>
  <si>
    <t>计算机</t>
  </si>
  <si>
    <t>计算机类、教育技术学、电子信息类</t>
  </si>
  <si>
    <t>面试人数28人。繁华初中2人，东鲁学校1人，密州路学校1人，实验小学2人，府前街小学1人，文化路小学1人，科信小学1人，青少年科技创新教育实践基地1人，龙都中心校南湖区分校所属学校2人。公示结束后，按总成绩依次选岗。</t>
  </si>
  <si>
    <t>诸城市中小学
（幼儿园）</t>
  </si>
  <si>
    <t>音乐</t>
  </si>
  <si>
    <t>音乐学、音乐表演、作曲与作曲技术理论、舞蹈表演、舞蹈学、舞蹈编导</t>
  </si>
  <si>
    <t>东鲁学校2人，第一小学5人，密州路学校1人，实验小学2人，府前街小学1人，文化路小学1人，明诚学校1人，科信小学2人，密州中心校所属幼儿园1人，龙都中心校所属幼儿园2人，密州中心校高新园分校所属幼儿园1人，贾悦中心校所属幼儿园2人，相州中心校所属幼儿园1人，辛兴中心校所属幼儿园1人，林家村中心校所属幼儿园1人，皇华中心校所属幼儿园1人。公示结束后，按总成绩依次选岗。</t>
  </si>
  <si>
    <t>体育</t>
  </si>
  <si>
    <t>体育学</t>
  </si>
  <si>
    <t>诸城一中1人，繁华初中2人，实验初中1人，东鲁学校1人，密州路学校1人，实验小学2人，府前街小学1人，文化路小学2人，明诚学校2人，科信小学2人，龙都中心校所属幼儿园2人，枳沟中心校所属幼儿园1人，百尺河中心校所属幼儿园1人，林家村中心校所属幼儿园1人，桃林中心校所属幼儿园1人。公示结束后，按总成绩依次选岗。</t>
  </si>
  <si>
    <t>诸城市中小学（幼儿园）</t>
  </si>
  <si>
    <t>美术</t>
  </si>
  <si>
    <t>美术学、绘画、雕塑、摄影和设计学类的艺术设计学、视觉传达设计、环境设计、产品设计、服装与服饰设计、公共艺术、工艺美术、数字媒体艺术</t>
  </si>
  <si>
    <t>东鲁学校1人，第一小学2人，密州路学校1人，实验小学2人，府前街小学1人，文化路小学1人，明诚学校1人，科信小学2人，青少年科技创新教育实践基地1人，密州中心校所属幼儿园1人，龙都中心校所属幼儿园2人，舜王中心校所属幼儿园1人，贾悦中心校所属幼儿园1人，相州中心校所属幼儿园1人，百尺河中心校所属幼儿园1人，桃林中心校所属幼儿园1人。公示结束后，按总成绩依次选岗。</t>
  </si>
  <si>
    <t>诸城繁华中学</t>
  </si>
  <si>
    <t>俄语</t>
  </si>
  <si>
    <t>1：3</t>
  </si>
  <si>
    <t xml:space="preserve">诸城市特殊教育学校 </t>
  </si>
  <si>
    <t>特殊教育</t>
  </si>
  <si>
    <t>教育学类特殊教育</t>
  </si>
  <si>
    <t>诸城市实验幼儿园</t>
  </si>
  <si>
    <t>专业技术岗位</t>
  </si>
  <si>
    <t>教师</t>
  </si>
  <si>
    <t>学前教育</t>
  </si>
  <si>
    <t>面试人数28人。</t>
  </si>
  <si>
    <t>2017年山东省诸城市公开招聘教师岗位计划表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</si>
</sst>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20" zoomScaleNormal="120" zoomScaleSheetLayoutView="100" workbookViewId="0" topLeftCell="A1">
      <selection activeCell="K3" sqref="K3"/>
    </sheetView>
  </sheetViews>
  <sheetFormatPr defaultColWidth="9.00390625" defaultRowHeight="14.25"/>
  <cols>
    <col min="1" max="1" width="3.375" style="3" customWidth="1"/>
    <col min="2" max="2" width="10.875" style="4" customWidth="1"/>
    <col min="3" max="3" width="10.625" style="4" customWidth="1"/>
    <col min="4" max="4" width="6.50390625" style="3" customWidth="1"/>
    <col min="5" max="6" width="4.75390625" style="3" customWidth="1"/>
    <col min="7" max="7" width="9.50390625" style="3" customWidth="1"/>
    <col min="8" max="8" width="4.75390625" style="3" customWidth="1"/>
    <col min="9" max="9" width="6.125" style="3" customWidth="1"/>
    <col min="10" max="10" width="4.75390625" style="3" customWidth="1"/>
    <col min="11" max="11" width="14.875" style="4" customWidth="1"/>
    <col min="12" max="12" width="5.125" style="0" customWidth="1"/>
    <col min="13" max="13" width="8.625" style="0" customWidth="1"/>
    <col min="14" max="14" width="4.75390625" style="0" customWidth="1"/>
    <col min="15" max="15" width="7.875" style="0" customWidth="1"/>
    <col min="16" max="16" width="14.375" style="4" customWidth="1"/>
  </cols>
  <sheetData>
    <row r="1" spans="1:16" ht="51.75" customHeight="1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324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>
        <v>77</v>
      </c>
      <c r="I3" s="6" t="s">
        <v>22</v>
      </c>
      <c r="J3" s="6" t="s">
        <v>23</v>
      </c>
      <c r="K3" s="7" t="s">
        <v>24</v>
      </c>
      <c r="L3" s="6"/>
      <c r="M3" s="7" t="s">
        <v>25</v>
      </c>
      <c r="N3" s="8" t="s">
        <v>26</v>
      </c>
      <c r="O3" s="6">
        <v>6054075</v>
      </c>
      <c r="P3" s="9" t="s">
        <v>27</v>
      </c>
    </row>
    <row r="4" spans="1:16" ht="348">
      <c r="A4" s="6">
        <v>2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28</v>
      </c>
      <c r="H4" s="6">
        <v>74</v>
      </c>
      <c r="I4" s="6" t="s">
        <v>22</v>
      </c>
      <c r="J4" s="6" t="s">
        <v>23</v>
      </c>
      <c r="K4" s="7" t="s">
        <v>29</v>
      </c>
      <c r="L4" s="6"/>
      <c r="M4" s="7" t="s">
        <v>25</v>
      </c>
      <c r="N4" s="8" t="s">
        <v>26</v>
      </c>
      <c r="O4" s="6">
        <v>6054075</v>
      </c>
      <c r="P4" s="9" t="s">
        <v>30</v>
      </c>
    </row>
    <row r="5" spans="1:16" ht="288">
      <c r="A5" s="6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31</v>
      </c>
      <c r="H5" s="6">
        <v>34</v>
      </c>
      <c r="I5" s="6" t="s">
        <v>22</v>
      </c>
      <c r="J5" s="6" t="s">
        <v>23</v>
      </c>
      <c r="K5" s="7" t="s">
        <v>32</v>
      </c>
      <c r="L5" s="6"/>
      <c r="M5" s="7" t="s">
        <v>25</v>
      </c>
      <c r="N5" s="8" t="s">
        <v>26</v>
      </c>
      <c r="O5" s="6">
        <v>6054075</v>
      </c>
      <c r="P5" s="9" t="s">
        <v>33</v>
      </c>
    </row>
    <row r="6" spans="1:16" ht="204">
      <c r="A6" s="6">
        <v>4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34</v>
      </c>
      <c r="H6" s="6">
        <v>13</v>
      </c>
      <c r="I6" s="6" t="s">
        <v>22</v>
      </c>
      <c r="J6" s="6" t="s">
        <v>23</v>
      </c>
      <c r="K6" s="7" t="s">
        <v>35</v>
      </c>
      <c r="L6" s="6"/>
      <c r="M6" s="7" t="s">
        <v>25</v>
      </c>
      <c r="N6" s="8"/>
      <c r="O6" s="6">
        <v>6054075</v>
      </c>
      <c r="P6" s="9" t="s">
        <v>36</v>
      </c>
    </row>
    <row r="7" spans="1:16" ht="180">
      <c r="A7" s="6">
        <v>5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37</v>
      </c>
      <c r="H7" s="6">
        <v>15</v>
      </c>
      <c r="I7" s="6" t="s">
        <v>22</v>
      </c>
      <c r="J7" s="6" t="s">
        <v>23</v>
      </c>
      <c r="K7" s="7" t="s">
        <v>38</v>
      </c>
      <c r="L7" s="6"/>
      <c r="M7" s="7" t="s">
        <v>25</v>
      </c>
      <c r="N7" s="8" t="s">
        <v>26</v>
      </c>
      <c r="O7" s="6">
        <v>6054075</v>
      </c>
      <c r="P7" s="9" t="s">
        <v>39</v>
      </c>
    </row>
    <row r="8" spans="1:16" ht="144">
      <c r="A8" s="6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40</v>
      </c>
      <c r="H8" s="6">
        <v>17</v>
      </c>
      <c r="I8" s="6" t="s">
        <v>22</v>
      </c>
      <c r="J8" s="6" t="s">
        <v>23</v>
      </c>
      <c r="K8" s="7" t="s">
        <v>41</v>
      </c>
      <c r="L8" s="6"/>
      <c r="M8" s="7" t="s">
        <v>25</v>
      </c>
      <c r="N8" s="8" t="s">
        <v>26</v>
      </c>
      <c r="O8" s="6">
        <v>6054075</v>
      </c>
      <c r="P8" s="9" t="s">
        <v>42</v>
      </c>
    </row>
    <row r="9" spans="1:16" ht="240">
      <c r="A9" s="6">
        <v>7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43</v>
      </c>
      <c r="H9" s="6">
        <v>23</v>
      </c>
      <c r="I9" s="6" t="s">
        <v>22</v>
      </c>
      <c r="J9" s="6" t="s">
        <v>23</v>
      </c>
      <c r="K9" s="7" t="s">
        <v>44</v>
      </c>
      <c r="L9" s="6"/>
      <c r="M9" s="7" t="s">
        <v>25</v>
      </c>
      <c r="N9" s="8" t="s">
        <v>26</v>
      </c>
      <c r="O9" s="6">
        <v>6054075</v>
      </c>
      <c r="P9" s="9" t="s">
        <v>45</v>
      </c>
    </row>
    <row r="10" spans="1:16" ht="156">
      <c r="A10" s="6">
        <v>8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46</v>
      </c>
      <c r="H10" s="6">
        <v>14</v>
      </c>
      <c r="I10" s="6" t="s">
        <v>22</v>
      </c>
      <c r="J10" s="6" t="s">
        <v>23</v>
      </c>
      <c r="K10" s="7" t="s">
        <v>46</v>
      </c>
      <c r="L10" s="6"/>
      <c r="M10" s="7" t="s">
        <v>25</v>
      </c>
      <c r="N10" s="8" t="s">
        <v>26</v>
      </c>
      <c r="O10" s="6">
        <v>6054075</v>
      </c>
      <c r="P10" s="9" t="s">
        <v>47</v>
      </c>
    </row>
    <row r="11" spans="1:16" ht="228">
      <c r="A11" s="6">
        <v>9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48</v>
      </c>
      <c r="H11" s="6">
        <v>21</v>
      </c>
      <c r="I11" s="6" t="s">
        <v>22</v>
      </c>
      <c r="J11" s="6" t="s">
        <v>23</v>
      </c>
      <c r="K11" s="7" t="s">
        <v>49</v>
      </c>
      <c r="L11" s="6"/>
      <c r="M11" s="7" t="s">
        <v>25</v>
      </c>
      <c r="N11" s="8" t="s">
        <v>26</v>
      </c>
      <c r="O11" s="6">
        <v>6054075</v>
      </c>
      <c r="P11" s="9" t="s">
        <v>50</v>
      </c>
    </row>
    <row r="12" spans="1:16" ht="168">
      <c r="A12" s="6">
        <v>10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51</v>
      </c>
      <c r="H12" s="6">
        <v>12</v>
      </c>
      <c r="I12" s="6" t="s">
        <v>22</v>
      </c>
      <c r="J12" s="6" t="s">
        <v>23</v>
      </c>
      <c r="K12" s="7" t="s">
        <v>52</v>
      </c>
      <c r="L12" s="6"/>
      <c r="M12" s="7" t="s">
        <v>25</v>
      </c>
      <c r="N12" s="8"/>
      <c r="O12" s="6">
        <v>6054075</v>
      </c>
      <c r="P12" s="9" t="s">
        <v>53</v>
      </c>
    </row>
    <row r="13" spans="1:16" ht="300">
      <c r="A13" s="6">
        <v>11</v>
      </c>
      <c r="B13" s="6" t="s">
        <v>54</v>
      </c>
      <c r="C13" s="6" t="s">
        <v>17</v>
      </c>
      <c r="D13" s="6" t="s">
        <v>18</v>
      </c>
      <c r="E13" s="6" t="s">
        <v>19</v>
      </c>
      <c r="F13" s="6" t="s">
        <v>20</v>
      </c>
      <c r="G13" s="6" t="s">
        <v>55</v>
      </c>
      <c r="H13" s="6">
        <v>25</v>
      </c>
      <c r="I13" s="6" t="s">
        <v>22</v>
      </c>
      <c r="J13" s="6" t="s">
        <v>23</v>
      </c>
      <c r="K13" s="7" t="s">
        <v>56</v>
      </c>
      <c r="L13" s="6"/>
      <c r="M13" s="7" t="s">
        <v>25</v>
      </c>
      <c r="N13" s="8" t="s">
        <v>26</v>
      </c>
      <c r="O13" s="6">
        <v>6054075</v>
      </c>
      <c r="P13" s="9" t="s">
        <v>57</v>
      </c>
    </row>
    <row r="14" spans="1:16" ht="252">
      <c r="A14" s="6">
        <v>12</v>
      </c>
      <c r="B14" s="6" t="s">
        <v>54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58</v>
      </c>
      <c r="H14" s="6">
        <v>21</v>
      </c>
      <c r="I14" s="6" t="s">
        <v>22</v>
      </c>
      <c r="J14" s="6" t="s">
        <v>23</v>
      </c>
      <c r="K14" s="7" t="s">
        <v>59</v>
      </c>
      <c r="L14" s="6"/>
      <c r="M14" s="7" t="s">
        <v>25</v>
      </c>
      <c r="N14" s="8" t="s">
        <v>26</v>
      </c>
      <c r="O14" s="6">
        <v>6054075</v>
      </c>
      <c r="P14" s="9" t="s">
        <v>60</v>
      </c>
    </row>
    <row r="15" spans="1:16" ht="300">
      <c r="A15" s="6">
        <v>13</v>
      </c>
      <c r="B15" s="6" t="s">
        <v>61</v>
      </c>
      <c r="C15" s="6" t="s">
        <v>17</v>
      </c>
      <c r="D15" s="6" t="s">
        <v>18</v>
      </c>
      <c r="E15" s="6" t="s">
        <v>19</v>
      </c>
      <c r="F15" s="6" t="s">
        <v>20</v>
      </c>
      <c r="G15" s="6" t="s">
        <v>62</v>
      </c>
      <c r="H15" s="6">
        <v>20</v>
      </c>
      <c r="I15" s="6" t="s">
        <v>22</v>
      </c>
      <c r="J15" s="6"/>
      <c r="K15" s="7" t="s">
        <v>63</v>
      </c>
      <c r="L15" s="6"/>
      <c r="M15" s="7" t="s">
        <v>25</v>
      </c>
      <c r="N15" s="8" t="s">
        <v>26</v>
      </c>
      <c r="O15" s="6">
        <v>6054075</v>
      </c>
      <c r="P15" s="9" t="s">
        <v>64</v>
      </c>
    </row>
    <row r="16" spans="1:16" ht="120">
      <c r="A16" s="6">
        <v>14</v>
      </c>
      <c r="B16" s="6" t="s">
        <v>65</v>
      </c>
      <c r="C16" s="6" t="s">
        <v>17</v>
      </c>
      <c r="D16" s="6" t="s">
        <v>18</v>
      </c>
      <c r="E16" s="6" t="s">
        <v>19</v>
      </c>
      <c r="F16" s="6" t="s">
        <v>20</v>
      </c>
      <c r="G16" s="6" t="s">
        <v>66</v>
      </c>
      <c r="H16" s="6">
        <v>1</v>
      </c>
      <c r="I16" s="6" t="s">
        <v>22</v>
      </c>
      <c r="J16" s="6" t="s">
        <v>23</v>
      </c>
      <c r="K16" s="7" t="s">
        <v>66</v>
      </c>
      <c r="L16" s="6"/>
      <c r="M16" s="7" t="s">
        <v>25</v>
      </c>
      <c r="N16" s="8" t="s">
        <v>67</v>
      </c>
      <c r="O16" s="6">
        <v>6054075</v>
      </c>
      <c r="P16" s="9"/>
    </row>
    <row r="17" spans="1:16" ht="120">
      <c r="A17" s="6">
        <v>15</v>
      </c>
      <c r="B17" s="6" t="s">
        <v>68</v>
      </c>
      <c r="C17" s="6" t="s">
        <v>17</v>
      </c>
      <c r="D17" s="6" t="s">
        <v>18</v>
      </c>
      <c r="E17" s="6" t="s">
        <v>19</v>
      </c>
      <c r="F17" s="6" t="s">
        <v>20</v>
      </c>
      <c r="G17" s="6" t="s">
        <v>69</v>
      </c>
      <c r="H17" s="6">
        <v>1</v>
      </c>
      <c r="I17" s="6" t="s">
        <v>22</v>
      </c>
      <c r="J17" s="6" t="s">
        <v>23</v>
      </c>
      <c r="K17" s="7" t="s">
        <v>70</v>
      </c>
      <c r="L17" s="6"/>
      <c r="M17" s="7" t="s">
        <v>25</v>
      </c>
      <c r="N17" s="8" t="s">
        <v>67</v>
      </c>
      <c r="O17" s="6">
        <v>6054075</v>
      </c>
      <c r="P17" s="9"/>
    </row>
    <row r="18" spans="1:16" s="2" customFormat="1" ht="120">
      <c r="A18" s="6">
        <v>16</v>
      </c>
      <c r="B18" s="6" t="s">
        <v>71</v>
      </c>
      <c r="C18" s="7" t="s">
        <v>17</v>
      </c>
      <c r="D18" s="6" t="s">
        <v>72</v>
      </c>
      <c r="E18" s="6" t="s">
        <v>19</v>
      </c>
      <c r="F18" s="6" t="s">
        <v>20</v>
      </c>
      <c r="G18" s="6" t="s">
        <v>73</v>
      </c>
      <c r="H18" s="6">
        <v>10</v>
      </c>
      <c r="I18" s="6" t="s">
        <v>22</v>
      </c>
      <c r="J18" s="6" t="s">
        <v>23</v>
      </c>
      <c r="K18" s="7" t="s">
        <v>74</v>
      </c>
      <c r="L18" s="6"/>
      <c r="M18" s="7" t="s">
        <v>25</v>
      </c>
      <c r="N18" s="8"/>
      <c r="O18" s="6">
        <v>6054075</v>
      </c>
      <c r="P18" s="7" t="s">
        <v>75</v>
      </c>
    </row>
    <row r="19" ht="14.25">
      <c r="H19" s="3">
        <f>SUM(H3:H18)</f>
        <v>378</v>
      </c>
    </row>
  </sheetData>
  <sheetProtection/>
  <mergeCells count="1">
    <mergeCell ref="A1:P1"/>
  </mergeCells>
  <dataValidations count="6">
    <dataValidation type="list" allowBlank="1" showInputMessage="1" showErrorMessage="1" sqref="D18">
      <formula1>"专业技术岗位,管理岗位,工勤岗位"</formula1>
    </dataValidation>
    <dataValidation type="list" allowBlank="1" showInputMessage="1" showErrorMessage="1" sqref="E18">
      <formula1>"初级,中级,高级"</formula1>
    </dataValidation>
    <dataValidation type="list" allowBlank="1" showInputMessage="1" showErrorMessage="1" sqref="J3:J18">
      <formula1>"博士,硕士及以上,硕士,学士及以上,学士"</formula1>
    </dataValidation>
    <dataValidation type="list" allowBlank="1" showInputMessage="1" showErrorMessage="1" sqref="F18">
      <formula1>"A,B,C,D,E,F,G"</formula1>
    </dataValidation>
    <dataValidation type="list" allowBlank="1" showInputMessage="1" showErrorMessage="1" sqref="I3:I18">
      <formula1>"研究生,本科及以上,本科,大专及以上,大专,中专,高中,其它"</formula1>
    </dataValidation>
    <dataValidation type="list" allowBlank="1" showInputMessage="1" showErrorMessage="1" sqref="N18">
      <formula1>"1：3,1：4,1：5"</formula1>
    </dataValidation>
  </dataValidations>
  <printOptions horizontalCentered="1"/>
  <pageMargins left="0.55" right="0.55" top="0.98" bottom="0.79" header="0.51" footer="0.51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2017-01-10T02:55:41Z</cp:lastPrinted>
  <dcterms:created xsi:type="dcterms:W3CDTF">2008-03-06T01:28:34Z</dcterms:created>
  <dcterms:modified xsi:type="dcterms:W3CDTF">2017-01-10T02:58:14Z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