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380" activeTab="0"/>
  </bookViews>
  <sheets>
    <sheet name="temp (2)" sheetId="1" r:id="rId1"/>
  </sheets>
  <definedNames>
    <definedName name="_xlnm.Print_Titles" localSheetId="0">'temp (2)'!$1:$2</definedName>
  </definedNames>
  <calcPr fullCalcOnLoad="1"/>
</workbook>
</file>

<file path=xl/sharedStrings.xml><?xml version="1.0" encoding="utf-8"?>
<sst xmlns="http://schemas.openxmlformats.org/spreadsheetml/2006/main" count="96" uniqueCount="18">
  <si>
    <t>广东省清远市清新区特殊教育学校公开招聘教师笔试成绩公布</t>
  </si>
  <si>
    <t>准考证号</t>
  </si>
  <si>
    <t>职位</t>
  </si>
  <si>
    <t>职位代码</t>
  </si>
  <si>
    <t>笔试成绩</t>
  </si>
  <si>
    <t>名次</t>
  </si>
  <si>
    <t>是否
进入面试</t>
  </si>
  <si>
    <t>智障教育</t>
  </si>
  <si>
    <t>是</t>
  </si>
  <si>
    <t>音乐教育</t>
  </si>
  <si>
    <t>缺考</t>
  </si>
  <si>
    <t>自闭症儿童康复教育</t>
  </si>
  <si>
    <t>听力语言康复教师</t>
  </si>
  <si>
    <t>心理健康教育</t>
  </si>
  <si>
    <t>特殊教育</t>
  </si>
  <si>
    <t>美术教育</t>
  </si>
  <si>
    <t>体育教育</t>
  </si>
  <si>
    <t>生活指导老师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</si>
</sst>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11" fillId="0" borderId="9" applyNumberFormat="0" applyFill="0" applyAlignment="0" applyProtection="0"/>
    <xf numFmtId="0" fontId="6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J3" sqref="J3"/>
    </sheetView>
  </sheetViews>
  <sheetFormatPr defaultColWidth="8.875" defaultRowHeight="13.5"/>
  <cols>
    <col min="1" max="1" width="18.25390625" style="2" customWidth="1"/>
    <col min="2" max="2" width="21.375" style="2" customWidth="1"/>
    <col min="3" max="3" width="11.25390625" style="2" customWidth="1"/>
    <col min="4" max="4" width="11.50390625" style="3" customWidth="1"/>
    <col min="5" max="5" width="13.25390625" style="4" customWidth="1"/>
    <col min="6" max="6" width="12.50390625" style="2" customWidth="1"/>
    <col min="7" max="7" width="1.00390625" style="2" customWidth="1"/>
    <col min="8" max="16384" width="8.875" style="2" customWidth="1"/>
  </cols>
  <sheetData>
    <row r="1" spans="1:6" ht="32.25" customHeight="1">
      <c r="A1" s="5" t="s">
        <v>0</v>
      </c>
      <c r="B1" s="5"/>
      <c r="C1" s="5"/>
      <c r="D1" s="6"/>
      <c r="E1" s="5"/>
      <c r="F1" s="5"/>
    </row>
    <row r="2" spans="1:6" ht="36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</row>
    <row r="3" spans="1:6" s="1" customFormat="1" ht="24" customHeight="1">
      <c r="A3" s="11">
        <v>20170310047</v>
      </c>
      <c r="B3" s="11" t="s">
        <v>7</v>
      </c>
      <c r="C3" s="11">
        <v>1701</v>
      </c>
      <c r="D3" s="12">
        <v>72.9</v>
      </c>
      <c r="E3" s="13">
        <f>RANK(D3,$D$3:$D$26)</f>
        <v>1</v>
      </c>
      <c r="F3" s="7" t="s">
        <v>8</v>
      </c>
    </row>
    <row r="4" spans="1:6" s="1" customFormat="1" ht="24" customHeight="1">
      <c r="A4" s="14">
        <v>20170310027</v>
      </c>
      <c r="B4" s="14" t="s">
        <v>7</v>
      </c>
      <c r="C4" s="14">
        <v>1701</v>
      </c>
      <c r="D4" s="8">
        <v>71.9</v>
      </c>
      <c r="E4" s="13">
        <f>RANK(D4,$D$3:$D$26)</f>
        <v>2</v>
      </c>
      <c r="F4" s="7" t="s">
        <v>8</v>
      </c>
    </row>
    <row r="5" spans="1:6" s="1" customFormat="1" ht="24" customHeight="1">
      <c r="A5" s="14">
        <v>20170310046</v>
      </c>
      <c r="B5" s="14" t="s">
        <v>7</v>
      </c>
      <c r="C5" s="14">
        <v>1701</v>
      </c>
      <c r="D5" s="8">
        <v>71.7</v>
      </c>
      <c r="E5" s="13">
        <f>RANK(D5,$D$3:$D$26)</f>
        <v>3</v>
      </c>
      <c r="F5" s="7" t="s">
        <v>8</v>
      </c>
    </row>
    <row r="6" spans="1:6" s="1" customFormat="1" ht="24" customHeight="1">
      <c r="A6" s="14">
        <v>20170310018</v>
      </c>
      <c r="B6" s="14" t="s">
        <v>7</v>
      </c>
      <c r="C6" s="14">
        <v>1701</v>
      </c>
      <c r="D6" s="8">
        <v>71.4</v>
      </c>
      <c r="E6" s="13">
        <f>RANK(D6,$D$3:$D$26)</f>
        <v>4</v>
      </c>
      <c r="F6" s="7" t="s">
        <v>8</v>
      </c>
    </row>
    <row r="7" spans="1:6" s="1" customFormat="1" ht="24" customHeight="1">
      <c r="A7" s="14">
        <v>20170310048</v>
      </c>
      <c r="B7" s="14" t="s">
        <v>7</v>
      </c>
      <c r="C7" s="14">
        <v>1701</v>
      </c>
      <c r="D7" s="8">
        <v>70.7</v>
      </c>
      <c r="E7" s="13">
        <f>RANK(D7,$D$3:$D$26)</f>
        <v>5</v>
      </c>
      <c r="F7" s="7" t="s">
        <v>8</v>
      </c>
    </row>
    <row r="8" spans="1:6" s="1" customFormat="1" ht="24" customHeight="1">
      <c r="A8" s="14">
        <v>20170310045</v>
      </c>
      <c r="B8" s="14" t="s">
        <v>7</v>
      </c>
      <c r="C8" s="14">
        <v>1701</v>
      </c>
      <c r="D8" s="8">
        <v>70.7</v>
      </c>
      <c r="E8" s="13">
        <f>RANK(D8,$D$3:$D$26)</f>
        <v>5</v>
      </c>
      <c r="F8" s="7" t="s">
        <v>8</v>
      </c>
    </row>
    <row r="9" spans="1:6" s="1" customFormat="1" ht="24" customHeight="1">
      <c r="A9" s="14">
        <v>20170310044</v>
      </c>
      <c r="B9" s="14" t="s">
        <v>7</v>
      </c>
      <c r="C9" s="14">
        <v>1701</v>
      </c>
      <c r="D9" s="8">
        <v>69.5</v>
      </c>
      <c r="E9" s="13">
        <f aca="true" t="shared" si="0" ref="E5:E26">RANK(D9,$D$3:$D$26)</f>
        <v>7</v>
      </c>
      <c r="F9" s="7" t="s">
        <v>8</v>
      </c>
    </row>
    <row r="10" spans="1:6" s="1" customFormat="1" ht="24" customHeight="1">
      <c r="A10" s="14">
        <v>20170310006</v>
      </c>
      <c r="B10" s="14" t="s">
        <v>7</v>
      </c>
      <c r="C10" s="14">
        <v>1701</v>
      </c>
      <c r="D10" s="8">
        <v>66.9</v>
      </c>
      <c r="E10" s="13">
        <f t="shared" si="0"/>
        <v>8</v>
      </c>
      <c r="F10" s="7" t="s">
        <v>8</v>
      </c>
    </row>
    <row r="11" spans="1:6" s="1" customFormat="1" ht="24" customHeight="1">
      <c r="A11" s="14">
        <v>20170310009</v>
      </c>
      <c r="B11" s="14" t="s">
        <v>7</v>
      </c>
      <c r="C11" s="14">
        <v>1701</v>
      </c>
      <c r="D11" s="8">
        <v>66.4</v>
      </c>
      <c r="E11" s="13">
        <f>RANK(D11,$D$3:$D$26)</f>
        <v>9</v>
      </c>
      <c r="F11" s="7" t="s">
        <v>8</v>
      </c>
    </row>
    <row r="12" spans="1:6" s="1" customFormat="1" ht="24" customHeight="1">
      <c r="A12" s="14">
        <v>20170310007</v>
      </c>
      <c r="B12" s="14" t="s">
        <v>7</v>
      </c>
      <c r="C12" s="14">
        <v>1701</v>
      </c>
      <c r="D12" s="8">
        <v>66.2</v>
      </c>
      <c r="E12" s="13">
        <f>RANK(D12,$D$3:$D$26)</f>
        <v>10</v>
      </c>
      <c r="F12" s="7" t="s">
        <v>8</v>
      </c>
    </row>
    <row r="13" spans="1:6" s="1" customFormat="1" ht="24" customHeight="1">
      <c r="A13" s="14">
        <v>20170310026</v>
      </c>
      <c r="B13" s="14" t="s">
        <v>7</v>
      </c>
      <c r="C13" s="14">
        <v>1701</v>
      </c>
      <c r="D13" s="8">
        <v>66.2</v>
      </c>
      <c r="E13" s="13">
        <f>RANK(D13,$D$3:$D$26)</f>
        <v>10</v>
      </c>
      <c r="F13" s="7" t="s">
        <v>8</v>
      </c>
    </row>
    <row r="14" spans="1:6" s="1" customFormat="1" ht="24" customHeight="1">
      <c r="A14" s="14">
        <v>20170310030</v>
      </c>
      <c r="B14" s="14" t="s">
        <v>7</v>
      </c>
      <c r="C14" s="14">
        <v>1701</v>
      </c>
      <c r="D14" s="8">
        <v>65.7</v>
      </c>
      <c r="E14" s="13">
        <f>RANK(D14,$D$3:$D$26)</f>
        <v>12</v>
      </c>
      <c r="F14" s="7" t="s">
        <v>8</v>
      </c>
    </row>
    <row r="15" spans="1:6" s="1" customFormat="1" ht="24" customHeight="1">
      <c r="A15" s="14">
        <v>20170310008</v>
      </c>
      <c r="B15" s="14" t="s">
        <v>7</v>
      </c>
      <c r="C15" s="14">
        <v>1701</v>
      </c>
      <c r="D15" s="8">
        <v>64.7</v>
      </c>
      <c r="E15" s="13">
        <f>RANK(D15,$D$3:$D$26)</f>
        <v>13</v>
      </c>
      <c r="F15" s="7" t="s">
        <v>8</v>
      </c>
    </row>
    <row r="16" spans="1:6" s="1" customFormat="1" ht="24" customHeight="1">
      <c r="A16" s="14">
        <v>20170310002</v>
      </c>
      <c r="B16" s="14" t="s">
        <v>7</v>
      </c>
      <c r="C16" s="14">
        <v>1701</v>
      </c>
      <c r="D16" s="8">
        <v>62.4</v>
      </c>
      <c r="E16" s="13">
        <f>RANK(D16,$D$3:$D$26)</f>
        <v>14</v>
      </c>
      <c r="F16" s="7" t="s">
        <v>8</v>
      </c>
    </row>
    <row r="17" spans="1:6" s="1" customFormat="1" ht="24" customHeight="1">
      <c r="A17" s="14">
        <v>20170310050</v>
      </c>
      <c r="B17" s="14" t="s">
        <v>7</v>
      </c>
      <c r="C17" s="14">
        <v>1701</v>
      </c>
      <c r="D17" s="8">
        <v>61.1</v>
      </c>
      <c r="E17" s="13">
        <f t="shared" si="0"/>
        <v>15</v>
      </c>
      <c r="F17" s="7" t="s">
        <v>8</v>
      </c>
    </row>
    <row r="18" spans="1:6" s="1" customFormat="1" ht="24" customHeight="1">
      <c r="A18" s="14">
        <v>20170310054</v>
      </c>
      <c r="B18" s="14" t="s">
        <v>7</v>
      </c>
      <c r="C18" s="14">
        <v>1701</v>
      </c>
      <c r="D18" s="7">
        <v>60.5</v>
      </c>
      <c r="E18" s="13">
        <f t="shared" si="0"/>
        <v>16</v>
      </c>
      <c r="F18" s="7"/>
    </row>
    <row r="19" spans="1:6" s="1" customFormat="1" ht="24" customHeight="1">
      <c r="A19" s="14">
        <v>20170310031</v>
      </c>
      <c r="B19" s="14" t="s">
        <v>7</v>
      </c>
      <c r="C19" s="14">
        <v>1701</v>
      </c>
      <c r="D19" s="7">
        <v>59.8</v>
      </c>
      <c r="E19" s="13">
        <f t="shared" si="0"/>
        <v>17</v>
      </c>
      <c r="F19" s="7"/>
    </row>
    <row r="20" spans="1:6" s="1" customFormat="1" ht="24" customHeight="1">
      <c r="A20" s="14">
        <v>20170310037</v>
      </c>
      <c r="B20" s="14" t="s">
        <v>7</v>
      </c>
      <c r="C20" s="14">
        <v>1701</v>
      </c>
      <c r="D20" s="7">
        <v>59</v>
      </c>
      <c r="E20" s="13">
        <f t="shared" si="0"/>
        <v>18</v>
      </c>
      <c r="F20" s="7"/>
    </row>
    <row r="21" spans="1:6" s="1" customFormat="1" ht="24" customHeight="1">
      <c r="A21" s="14">
        <v>20170310052</v>
      </c>
      <c r="B21" s="14" t="s">
        <v>7</v>
      </c>
      <c r="C21" s="14">
        <v>1701</v>
      </c>
      <c r="D21" s="7">
        <v>58.6</v>
      </c>
      <c r="E21" s="13">
        <f t="shared" si="0"/>
        <v>19</v>
      </c>
      <c r="F21" s="7"/>
    </row>
    <row r="22" spans="1:6" s="1" customFormat="1" ht="24" customHeight="1">
      <c r="A22" s="14">
        <v>20170310021</v>
      </c>
      <c r="B22" s="14" t="s">
        <v>7</v>
      </c>
      <c r="C22" s="14">
        <v>1701</v>
      </c>
      <c r="D22" s="7">
        <v>58.3</v>
      </c>
      <c r="E22" s="13">
        <f t="shared" si="0"/>
        <v>20</v>
      </c>
      <c r="F22" s="7"/>
    </row>
    <row r="23" spans="1:6" s="1" customFormat="1" ht="24" customHeight="1">
      <c r="A23" s="14">
        <v>20170310051</v>
      </c>
      <c r="B23" s="14" t="s">
        <v>7</v>
      </c>
      <c r="C23" s="14">
        <v>1701</v>
      </c>
      <c r="D23" s="7">
        <v>57.4</v>
      </c>
      <c r="E23" s="13">
        <f t="shared" si="0"/>
        <v>21</v>
      </c>
      <c r="F23" s="7"/>
    </row>
    <row r="24" spans="1:6" s="1" customFormat="1" ht="24" customHeight="1">
      <c r="A24" s="14">
        <v>20170310019</v>
      </c>
      <c r="B24" s="14" t="s">
        <v>7</v>
      </c>
      <c r="C24" s="14">
        <v>1701</v>
      </c>
      <c r="D24" s="7">
        <v>53.5</v>
      </c>
      <c r="E24" s="13">
        <f t="shared" si="0"/>
        <v>22</v>
      </c>
      <c r="F24" s="7"/>
    </row>
    <row r="25" spans="1:6" s="1" customFormat="1" ht="24" customHeight="1">
      <c r="A25" s="14">
        <v>20170310020</v>
      </c>
      <c r="B25" s="14" t="s">
        <v>7</v>
      </c>
      <c r="C25" s="14">
        <v>1701</v>
      </c>
      <c r="D25" s="7">
        <v>51.4</v>
      </c>
      <c r="E25" s="13">
        <f t="shared" si="0"/>
        <v>23</v>
      </c>
      <c r="F25" s="7"/>
    </row>
    <row r="26" spans="1:6" s="1" customFormat="1" ht="24" customHeight="1">
      <c r="A26" s="14">
        <v>20170310049</v>
      </c>
      <c r="B26" s="14" t="s">
        <v>7</v>
      </c>
      <c r="C26" s="14">
        <v>1701</v>
      </c>
      <c r="D26" s="7">
        <v>45.3</v>
      </c>
      <c r="E26" s="13">
        <f t="shared" si="0"/>
        <v>24</v>
      </c>
      <c r="F26" s="7"/>
    </row>
    <row r="27" spans="1:6" s="1" customFormat="1" ht="24" customHeight="1">
      <c r="A27" s="14">
        <v>20170310004</v>
      </c>
      <c r="B27" s="14" t="s">
        <v>9</v>
      </c>
      <c r="C27" s="14">
        <v>1702</v>
      </c>
      <c r="D27" s="7" t="s">
        <v>10</v>
      </c>
      <c r="E27" s="9"/>
      <c r="F27" s="15"/>
    </row>
    <row r="28" spans="1:6" s="1" customFormat="1" ht="24" customHeight="1">
      <c r="A28" s="14">
        <v>20170310043</v>
      </c>
      <c r="B28" s="14" t="s">
        <v>9</v>
      </c>
      <c r="C28" s="14">
        <v>1702</v>
      </c>
      <c r="D28" s="8">
        <v>62.1</v>
      </c>
      <c r="E28" s="9">
        <v>1</v>
      </c>
      <c r="F28" s="7" t="s">
        <v>8</v>
      </c>
    </row>
    <row r="29" spans="1:6" s="1" customFormat="1" ht="24" customHeight="1">
      <c r="A29" s="14">
        <v>20170310039</v>
      </c>
      <c r="B29" s="14" t="s">
        <v>9</v>
      </c>
      <c r="C29" s="14">
        <v>1702</v>
      </c>
      <c r="D29" s="7">
        <v>53.2</v>
      </c>
      <c r="E29" s="9">
        <v>2</v>
      </c>
      <c r="F29" s="7"/>
    </row>
    <row r="30" spans="1:6" s="1" customFormat="1" ht="24" customHeight="1">
      <c r="A30" s="14">
        <v>20170310042</v>
      </c>
      <c r="B30" s="14" t="s">
        <v>9</v>
      </c>
      <c r="C30" s="14">
        <v>1702</v>
      </c>
      <c r="D30" s="7">
        <v>41.2</v>
      </c>
      <c r="E30" s="9">
        <v>3</v>
      </c>
      <c r="F30" s="7"/>
    </row>
    <row r="31" spans="1:6" s="1" customFormat="1" ht="24" customHeight="1">
      <c r="A31" s="14">
        <v>20170310055</v>
      </c>
      <c r="B31" s="16" t="s">
        <v>11</v>
      </c>
      <c r="C31" s="14">
        <v>1703</v>
      </c>
      <c r="D31" s="8">
        <v>72.4</v>
      </c>
      <c r="E31" s="9">
        <v>1</v>
      </c>
      <c r="F31" s="7" t="s">
        <v>8</v>
      </c>
    </row>
    <row r="32" spans="1:6" s="1" customFormat="1" ht="24" customHeight="1">
      <c r="A32" s="14">
        <v>20170310005</v>
      </c>
      <c r="B32" s="16" t="s">
        <v>11</v>
      </c>
      <c r="C32" s="14">
        <v>1703</v>
      </c>
      <c r="D32" s="8">
        <v>65</v>
      </c>
      <c r="E32" s="9">
        <v>2</v>
      </c>
      <c r="F32" s="7" t="s">
        <v>8</v>
      </c>
    </row>
    <row r="33" spans="1:6" s="1" customFormat="1" ht="24" customHeight="1">
      <c r="A33" s="14">
        <v>20170310012</v>
      </c>
      <c r="B33" s="16" t="s">
        <v>11</v>
      </c>
      <c r="C33" s="14">
        <v>1703</v>
      </c>
      <c r="D33" s="8">
        <v>64</v>
      </c>
      <c r="E33" s="9">
        <v>3</v>
      </c>
      <c r="F33" s="7" t="s">
        <v>8</v>
      </c>
    </row>
    <row r="34" spans="1:6" s="1" customFormat="1" ht="24" customHeight="1">
      <c r="A34" s="14">
        <v>20170310024</v>
      </c>
      <c r="B34" s="16" t="s">
        <v>11</v>
      </c>
      <c r="C34" s="14">
        <v>1703</v>
      </c>
      <c r="D34" s="7">
        <v>58.3</v>
      </c>
      <c r="E34" s="9">
        <v>4</v>
      </c>
      <c r="F34" s="15"/>
    </row>
    <row r="35" spans="1:6" s="1" customFormat="1" ht="24" customHeight="1">
      <c r="A35" s="14">
        <v>20170310025</v>
      </c>
      <c r="B35" s="16" t="s">
        <v>11</v>
      </c>
      <c r="C35" s="14">
        <v>1703</v>
      </c>
      <c r="D35" s="7">
        <v>53.5</v>
      </c>
      <c r="E35" s="9">
        <v>5</v>
      </c>
      <c r="F35" s="15"/>
    </row>
    <row r="36" spans="1:6" s="1" customFormat="1" ht="24" customHeight="1">
      <c r="A36" s="14">
        <v>20170310028</v>
      </c>
      <c r="B36" s="16" t="s">
        <v>12</v>
      </c>
      <c r="C36" s="14">
        <v>1704</v>
      </c>
      <c r="D36" s="17">
        <v>71.4</v>
      </c>
      <c r="E36" s="9">
        <v>1</v>
      </c>
      <c r="F36" s="18" t="s">
        <v>8</v>
      </c>
    </row>
    <row r="37" spans="1:6" s="1" customFormat="1" ht="24" customHeight="1">
      <c r="A37" s="14">
        <v>20170310035</v>
      </c>
      <c r="B37" s="16" t="s">
        <v>12</v>
      </c>
      <c r="C37" s="14">
        <v>1704</v>
      </c>
      <c r="D37" s="8">
        <v>64.7</v>
      </c>
      <c r="E37" s="9">
        <v>2</v>
      </c>
      <c r="F37" s="18" t="s">
        <v>8</v>
      </c>
    </row>
    <row r="38" spans="1:6" s="1" customFormat="1" ht="24" customHeight="1">
      <c r="A38" s="14">
        <v>20170310010</v>
      </c>
      <c r="B38" s="16" t="s">
        <v>12</v>
      </c>
      <c r="C38" s="14">
        <v>1704</v>
      </c>
      <c r="D38" s="8">
        <v>64</v>
      </c>
      <c r="E38" s="9">
        <v>3</v>
      </c>
      <c r="F38" s="18" t="s">
        <v>8</v>
      </c>
    </row>
    <row r="39" spans="1:6" s="1" customFormat="1" ht="24" customHeight="1">
      <c r="A39" s="14">
        <v>20170310032</v>
      </c>
      <c r="B39" s="16" t="s">
        <v>12</v>
      </c>
      <c r="C39" s="14">
        <v>1704</v>
      </c>
      <c r="D39" s="7">
        <v>61.4</v>
      </c>
      <c r="E39" s="9">
        <v>4</v>
      </c>
      <c r="F39" s="15"/>
    </row>
    <row r="40" spans="1:6" s="1" customFormat="1" ht="24" customHeight="1">
      <c r="A40" s="14">
        <v>20170310029</v>
      </c>
      <c r="B40" s="16" t="s">
        <v>12</v>
      </c>
      <c r="C40" s="14">
        <v>1704</v>
      </c>
      <c r="D40" s="7">
        <v>60.9</v>
      </c>
      <c r="E40" s="9">
        <v>5</v>
      </c>
      <c r="F40" s="15"/>
    </row>
    <row r="41" spans="1:6" s="1" customFormat="1" ht="24" customHeight="1">
      <c r="A41" s="14">
        <v>20170310033</v>
      </c>
      <c r="B41" s="16" t="s">
        <v>12</v>
      </c>
      <c r="C41" s="14">
        <v>1704</v>
      </c>
      <c r="D41" s="7">
        <v>59</v>
      </c>
      <c r="E41" s="9">
        <v>6</v>
      </c>
      <c r="F41" s="15"/>
    </row>
    <row r="42" spans="1:6" s="1" customFormat="1" ht="24" customHeight="1">
      <c r="A42" s="14">
        <v>20170310014</v>
      </c>
      <c r="B42" s="16" t="s">
        <v>12</v>
      </c>
      <c r="C42" s="14">
        <v>1704</v>
      </c>
      <c r="D42" s="7">
        <v>58.3</v>
      </c>
      <c r="E42" s="9">
        <v>7</v>
      </c>
      <c r="F42" s="15"/>
    </row>
    <row r="43" spans="1:6" s="1" customFormat="1" ht="24" customHeight="1">
      <c r="A43" s="14">
        <v>20170310040</v>
      </c>
      <c r="B43" s="16" t="s">
        <v>13</v>
      </c>
      <c r="C43" s="14">
        <v>1705</v>
      </c>
      <c r="D43" s="8">
        <v>70.7</v>
      </c>
      <c r="E43" s="9">
        <v>1</v>
      </c>
      <c r="F43" s="7" t="s">
        <v>8</v>
      </c>
    </row>
    <row r="44" spans="1:6" s="1" customFormat="1" ht="24" customHeight="1">
      <c r="A44" s="14">
        <v>20170310016</v>
      </c>
      <c r="B44" s="16" t="s">
        <v>13</v>
      </c>
      <c r="C44" s="14">
        <v>1705</v>
      </c>
      <c r="D44" s="8">
        <v>67.6</v>
      </c>
      <c r="E44" s="9">
        <v>2</v>
      </c>
      <c r="F44" s="7" t="s">
        <v>8</v>
      </c>
    </row>
    <row r="45" spans="1:6" s="1" customFormat="1" ht="24" customHeight="1">
      <c r="A45" s="14">
        <v>20170310015</v>
      </c>
      <c r="B45" s="16" t="s">
        <v>13</v>
      </c>
      <c r="C45" s="14">
        <v>1705</v>
      </c>
      <c r="D45" s="8">
        <v>67.1</v>
      </c>
      <c r="E45" s="9">
        <v>3</v>
      </c>
      <c r="F45" s="7" t="s">
        <v>8</v>
      </c>
    </row>
    <row r="46" spans="1:6" s="1" customFormat="1" ht="24" customHeight="1">
      <c r="A46" s="14">
        <v>20170310036</v>
      </c>
      <c r="B46" s="16" t="s">
        <v>14</v>
      </c>
      <c r="C46" s="14">
        <v>1705</v>
      </c>
      <c r="D46" s="7">
        <v>66.4</v>
      </c>
      <c r="E46" s="9">
        <v>4</v>
      </c>
      <c r="F46" s="15"/>
    </row>
    <row r="47" spans="1:6" s="1" customFormat="1" ht="24" customHeight="1">
      <c r="A47" s="14">
        <v>20170310023</v>
      </c>
      <c r="B47" s="16" t="s">
        <v>13</v>
      </c>
      <c r="C47" s="14">
        <v>1705</v>
      </c>
      <c r="D47" s="7">
        <v>65.5</v>
      </c>
      <c r="E47" s="9">
        <v>5</v>
      </c>
      <c r="F47" s="15"/>
    </row>
    <row r="48" spans="1:6" s="1" customFormat="1" ht="24" customHeight="1">
      <c r="A48" s="14">
        <v>20170310003</v>
      </c>
      <c r="B48" s="16" t="s">
        <v>15</v>
      </c>
      <c r="C48" s="14">
        <v>1706</v>
      </c>
      <c r="D48" s="8">
        <v>65.4</v>
      </c>
      <c r="E48" s="9">
        <v>1</v>
      </c>
      <c r="F48" s="7" t="s">
        <v>8</v>
      </c>
    </row>
    <row r="49" spans="1:6" s="1" customFormat="1" ht="24" customHeight="1">
      <c r="A49" s="14">
        <v>20170310041</v>
      </c>
      <c r="B49" s="16" t="s">
        <v>15</v>
      </c>
      <c r="C49" s="14">
        <v>1706</v>
      </c>
      <c r="D49" s="8">
        <v>63.8</v>
      </c>
      <c r="E49" s="9">
        <v>2</v>
      </c>
      <c r="F49" s="7" t="s">
        <v>8</v>
      </c>
    </row>
    <row r="50" spans="1:6" s="1" customFormat="1" ht="24" customHeight="1">
      <c r="A50" s="14">
        <v>20170310038</v>
      </c>
      <c r="B50" s="16" t="s">
        <v>15</v>
      </c>
      <c r="C50" s="14">
        <v>1706</v>
      </c>
      <c r="D50" s="8">
        <v>61.2</v>
      </c>
      <c r="E50" s="9">
        <v>3</v>
      </c>
      <c r="F50" s="7" t="s">
        <v>8</v>
      </c>
    </row>
    <row r="51" spans="1:6" s="1" customFormat="1" ht="24" customHeight="1">
      <c r="A51" s="14">
        <v>20170310013</v>
      </c>
      <c r="B51" s="16" t="s">
        <v>15</v>
      </c>
      <c r="C51" s="14">
        <v>1706</v>
      </c>
      <c r="D51" s="7">
        <v>59.7</v>
      </c>
      <c r="E51" s="9">
        <v>4</v>
      </c>
      <c r="F51" s="15"/>
    </row>
    <row r="52" spans="1:6" s="1" customFormat="1" ht="24" customHeight="1">
      <c r="A52" s="14">
        <v>20170310017</v>
      </c>
      <c r="B52" s="16" t="s">
        <v>16</v>
      </c>
      <c r="C52" s="14">
        <v>1707</v>
      </c>
      <c r="D52" s="8">
        <v>68.8</v>
      </c>
      <c r="E52" s="9">
        <v>1</v>
      </c>
      <c r="F52" s="7" t="s">
        <v>8</v>
      </c>
    </row>
    <row r="53" spans="1:6" s="1" customFormat="1" ht="24" customHeight="1">
      <c r="A53" s="14">
        <v>20170310001</v>
      </c>
      <c r="B53" s="16" t="s">
        <v>16</v>
      </c>
      <c r="C53" s="14">
        <v>1707</v>
      </c>
      <c r="D53" s="19">
        <v>64.2</v>
      </c>
      <c r="E53" s="9">
        <v>2</v>
      </c>
      <c r="F53" s="7" t="s">
        <v>8</v>
      </c>
    </row>
    <row r="54" spans="1:6" s="1" customFormat="1" ht="24" customHeight="1">
      <c r="A54" s="14">
        <v>20170310011</v>
      </c>
      <c r="B54" s="16" t="s">
        <v>17</v>
      </c>
      <c r="C54" s="14">
        <v>1708</v>
      </c>
      <c r="D54" s="8">
        <v>66.8</v>
      </c>
      <c r="E54" s="9">
        <v>1</v>
      </c>
      <c r="F54" s="7" t="s">
        <v>8</v>
      </c>
    </row>
    <row r="55" spans="1:6" s="1" customFormat="1" ht="24" customHeight="1">
      <c r="A55" s="14">
        <v>20170310022</v>
      </c>
      <c r="B55" s="16" t="s">
        <v>17</v>
      </c>
      <c r="C55" s="14">
        <v>1708</v>
      </c>
      <c r="D55" s="8">
        <v>66.4</v>
      </c>
      <c r="E55" s="9">
        <v>2</v>
      </c>
      <c r="F55" s="7" t="s">
        <v>8</v>
      </c>
    </row>
    <row r="56" spans="1:6" s="1" customFormat="1" ht="24" customHeight="1">
      <c r="A56" s="14">
        <v>20170310053</v>
      </c>
      <c r="B56" s="16" t="s">
        <v>17</v>
      </c>
      <c r="C56" s="14">
        <v>1708</v>
      </c>
      <c r="D56" s="8">
        <v>63.6</v>
      </c>
      <c r="E56" s="9">
        <v>3</v>
      </c>
      <c r="F56" s="7" t="s">
        <v>8</v>
      </c>
    </row>
    <row r="57" spans="1:6" s="1" customFormat="1" ht="24" customHeight="1">
      <c r="A57" s="14">
        <v>20170310034</v>
      </c>
      <c r="B57" s="16" t="s">
        <v>17</v>
      </c>
      <c r="C57" s="14">
        <v>1708</v>
      </c>
      <c r="D57" s="7">
        <v>63.5</v>
      </c>
      <c r="E57" s="9">
        <v>4</v>
      </c>
      <c r="F57" s="15"/>
    </row>
  </sheetData>
  <sheetProtection/>
  <mergeCells count="1">
    <mergeCell ref="A1:F1"/>
  </mergeCells>
  <printOptions horizontalCentered="1"/>
  <pageMargins left="0.59" right="0.59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2017-03-10T15:14:30Z</cp:lastPrinted>
  <dcterms:created xsi:type="dcterms:W3CDTF">2016-07-05T09:32:20Z</dcterms:created>
  <dcterms:modified xsi:type="dcterms:W3CDTF">2017-03-20T03:31:52Z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