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370" activeTab="0"/>
  </bookViews>
  <sheets>
    <sheet name="教育类单位岗位表" sheetId="1" r:id="rId1"/>
    <sheet name="Sheet1" sheetId="2" r:id="rId2"/>
  </sheets>
  <definedNames>
    <definedName name="_xlnm.Print_Titles" localSheetId="0">'教育类单位岗位表'!$1:$2</definedName>
  </definedNames>
  <calcPr fullCalcOnLoad="1"/>
</workbook>
</file>

<file path=xl/sharedStrings.xml><?xml version="1.0" encoding="utf-8"?>
<sst xmlns="http://schemas.openxmlformats.org/spreadsheetml/2006/main" count="506" uniqueCount="237">
  <si>
    <t>2017年嘉祥县公开招聘教育类事业单位工作人员计划表</t>
  </si>
  <si>
    <t>招聘单位</t>
  </si>
  <si>
    <t>单位性质</t>
  </si>
  <si>
    <t>岗位类别</t>
  </si>
  <si>
    <t>考试类别</t>
  </si>
  <si>
    <t>岗位名称</t>
  </si>
  <si>
    <t>岗位代码</t>
  </si>
  <si>
    <t>招聘人数</t>
  </si>
  <si>
    <t>基本条件及专业要求</t>
  </si>
  <si>
    <t>备注</t>
  </si>
  <si>
    <t>咨询电话</t>
  </si>
  <si>
    <t>县一中</t>
  </si>
  <si>
    <t>财拨</t>
  </si>
  <si>
    <t>专业技术岗位</t>
  </si>
  <si>
    <t>教育类</t>
  </si>
  <si>
    <t>高中语文教师</t>
  </si>
  <si>
    <t>全日制研究生及以上学历，高中及以上教师资格，英语、体育专业对口（以研究生学历毕业证书所学专业为准），其他学科与所学专业（以研究生学历毕业证书所学专业）或教师资格证任教学科一致。</t>
  </si>
  <si>
    <t>0537——6822633</t>
  </si>
  <si>
    <t>高中数学教师1</t>
  </si>
  <si>
    <t>高中英语教师1</t>
  </si>
  <si>
    <t>高中物理教师1</t>
  </si>
  <si>
    <t>高中化学教师1</t>
  </si>
  <si>
    <t>高中生物教师1</t>
  </si>
  <si>
    <t>高中政治教师</t>
  </si>
  <si>
    <t>高中地理教师1</t>
  </si>
  <si>
    <t>高中体育教师</t>
  </si>
  <si>
    <t>高中信息技术教师</t>
  </si>
  <si>
    <t>高中数学教师2</t>
  </si>
  <si>
    <t>高级中学及以上教师资格证，本科及以上学历，一级及以上教师职称，英语专业对口（以本科及以上学历毕业证书所学专业为准），其他学科与所学专业（以本科及以上学历毕业证书所学专业）或教师资格证任教学科一致。</t>
  </si>
  <si>
    <t>高中英语教师2</t>
  </si>
  <si>
    <t>高中物理教师2</t>
  </si>
  <si>
    <t>高中化学教师2</t>
  </si>
  <si>
    <t>高中生物教师2</t>
  </si>
  <si>
    <t>高中地理教师2</t>
  </si>
  <si>
    <t>县职业中专</t>
  </si>
  <si>
    <t>综合类</t>
  </si>
  <si>
    <t>机械类教师</t>
  </si>
  <si>
    <t>全日制普通本科及以上学历，机械工程、机械电子工程、材料成型及控制工程、工业设计、过程装备与控制工程、机械设计制造及其自动化、自动化、控制理论与控制工程、电气工程及其自动化、机械工程与自动化专业。</t>
  </si>
  <si>
    <t>计算机类教师</t>
  </si>
  <si>
    <t>全日制普通本科及以上学历，计算机科学与技术、软件工程、网络工程、信息安全、物联网工程、数字媒体技术、计算机及应用、信息与计算科学专业。</t>
  </si>
  <si>
    <t>财经类教师</t>
  </si>
  <si>
    <t>全日制普通本科及以上学历，财会、财税与财会、财务会计、财务会计与审计、财政税务与会计、财政与会计、工业会计、工业企业财务会计、会计、会计电算化、会计计算机应用、会计学、会计与金融、计算机财会、经济与金融、金融学、实用会计、财务管理专业。</t>
  </si>
  <si>
    <t>学前教育教师</t>
  </si>
  <si>
    <t>全日制普通本科及以上学历，学前(幼儿）教育专业。</t>
  </si>
  <si>
    <t>服装类教师</t>
  </si>
  <si>
    <t>全日制普通本科及以上学历，服装与服饰设计、服装设计、服装工艺技术、服装制版与工艺、服装设计与加工、服装设计与工程、服装艺术设计专业。</t>
  </si>
  <si>
    <t>高中音乐教师</t>
  </si>
  <si>
    <t>全日制普通本科及以上学历，高中及以上教师资格，英语、体育、美术、音乐教师职位专业对口（以本科及以上学历毕业证书所学专业）为准；其他学科与所学专业（以本科及以上学历毕业证书所学专业）或教师资格证任教学科一致。</t>
  </si>
  <si>
    <t>高中美术教师</t>
  </si>
  <si>
    <t>高中数学教师</t>
  </si>
  <si>
    <t>高中英语教师</t>
  </si>
  <si>
    <t>县四中</t>
  </si>
  <si>
    <t>初中语文教师1</t>
  </si>
  <si>
    <t>全日制普通本科及以上学历，初中及以上教师资格，英语教师职位专业对口（以本科及以上学历毕业证书所学专业）为准；其他学科与所学专业（以本科及以上学历毕业证书所学专业）或教师资格证任教学科一致。</t>
  </si>
  <si>
    <t>初中数学教师1</t>
  </si>
  <si>
    <t>初中英语教师1</t>
  </si>
  <si>
    <t>初中物理教师1</t>
  </si>
  <si>
    <t>初中化学教师1</t>
  </si>
  <si>
    <t>初中政治教师1</t>
  </si>
  <si>
    <t>初中历史教师1</t>
  </si>
  <si>
    <t>初中地理教师</t>
  </si>
  <si>
    <t>初中生物教师</t>
  </si>
  <si>
    <t>初中语文教师2</t>
  </si>
  <si>
    <t>全日制研究生及以上学历，初中及以上教师资格，英语专业对口（以研究生学历毕业证书所学专业为准）；其他学科与所学专业（以研究生学历毕业证书所学专业）或教师资格证任教学科一致。</t>
  </si>
  <si>
    <t>初中数学教师2</t>
  </si>
  <si>
    <t>初中英语教师2</t>
  </si>
  <si>
    <t>初中物理教师2</t>
  </si>
  <si>
    <t>初中化学教师2</t>
  </si>
  <si>
    <t>初中政治教师2</t>
  </si>
  <si>
    <t>初中历史教师2</t>
  </si>
  <si>
    <t>县实验小学</t>
  </si>
  <si>
    <t>小学语文教师</t>
  </si>
  <si>
    <t>全日制普通本科及以上学历，小学及以上教师资格，体育、美术、音乐教师职位专业对口（以本科及以上学历毕业证书所学专业为准）；其他学科与所学专业（以本科及以上学历毕业证书所学专业）或教师资格证任教学科一致。</t>
  </si>
  <si>
    <t>小学数学教师</t>
  </si>
  <si>
    <t>小学音乐教师</t>
  </si>
  <si>
    <t>小学体育教师</t>
  </si>
  <si>
    <t>小学美术教师</t>
  </si>
  <si>
    <t>小学信息技术教师</t>
  </si>
  <si>
    <t>县特殊教育学校</t>
  </si>
  <si>
    <t>特殊教育教师1</t>
  </si>
  <si>
    <t>全日制普通专科及以上学历，小学及以上教师资格，特殊教育专业（培智教育方向）。</t>
  </si>
  <si>
    <t>适合夜班管理特教学校住校男生工作</t>
  </si>
  <si>
    <t>特殊教育教师2</t>
  </si>
  <si>
    <t>全日制普通专科及以上学历，小学及以上教师资格，特殊教育专业（培智教育方向）</t>
  </si>
  <si>
    <t>农村小学</t>
  </si>
  <si>
    <t>幼儿教师</t>
  </si>
  <si>
    <t>专科及以上学历（专科为后学历者，第一学历应为全日制普通中专学历），幼儿园及以上教师资格。</t>
  </si>
  <si>
    <t>公示后“高分先选”，嘉祥街道幼儿园4人，万张街道幼儿园1人，马村镇幼儿园1人，大张楼镇幼儿园1人，梁宝寺镇幼儿园1人，黄垓镇幼儿园1人，老僧堂镇幼儿园1人，孟姑集镇幼儿园1人，卧龙山街道幼儿园2人，仲山镇幼儿园2人，纸坊镇幼儿园1人，满硐镇幼儿园1人，金屯镇幼儿园3人。</t>
  </si>
  <si>
    <t>小学语文教师1</t>
  </si>
  <si>
    <t>全日制普通专科及以上学历，小学及以上教师资格。</t>
  </si>
  <si>
    <t>公示后“高分先选”，嘉祥街道小学10人，马村镇小学7人，大张楼镇小学7人，梁宝寺镇小学8人，黄垓镇小学5人。</t>
  </si>
  <si>
    <t>小学语文教师2</t>
  </si>
  <si>
    <t>公示后“高分先选”，老僧堂镇小学2人，孟姑集镇小学2人，卧龙山街道小学9人，仲山镇小学11人，纸坊镇小学4人，金屯镇小学9人。</t>
  </si>
  <si>
    <t>小学数学教师1</t>
  </si>
  <si>
    <t>公示后“高分先选”，嘉祥街道小学9人，马村镇小学8人，大张楼镇小学7人，梁宝寺镇小学8人，黄垓镇小学5人。</t>
  </si>
  <si>
    <t>小学数学教师2</t>
  </si>
  <si>
    <t>公示后“高分先选”，老僧堂镇小学2人，孟姑集镇小学3人，卧龙山街道小学9人，仲山镇小学8人，纸坊镇小学4人，金屯镇小学9人。</t>
  </si>
  <si>
    <t>公示后“高分先选”，嘉祥街道小学2人，万张街道小学1人，梁宝寺镇小学1人，老僧堂镇小学1人。</t>
  </si>
  <si>
    <t>小学英语教师</t>
  </si>
  <si>
    <t>全日制普通专科及以上学历，小学及以上教师资格，专业对口（“3+2”小学教育专业专科阶段专业方向应与其一致）。</t>
  </si>
  <si>
    <t>公示后“高分先选”，嘉祥街道小学2人，万张街道小学3人，马村镇小学2人，大张楼镇小学1人，梁宝寺镇小学2人，黄垓镇小学2人，老僧堂镇小学2人，孟姑集镇小学1人，满硐镇小学2人,金屯镇小学1人。</t>
  </si>
  <si>
    <t xml:space="preserve">农村小学 </t>
  </si>
  <si>
    <t>公示后“高分先选”，嘉祥街道小学2人，万张街道小学3人，梁宝寺镇小学3人，黄垓镇小学1人，老僧堂镇小学1人，孟姑集镇小学1人，仲山镇小学3人，纸坊镇小学1人，金屯镇小学3人。</t>
  </si>
  <si>
    <t>0537--6822633</t>
  </si>
  <si>
    <t>公示后“高分先选”，嘉祥街道小学3人，万张街道小学5人，马村镇小学1人，大张楼镇小学1人，梁宝寺镇小学3人，黄垓镇小学1人，老僧堂镇小学1人，仲山镇小学3人，金屯镇小学1人。</t>
  </si>
  <si>
    <t>公示后“高分先选”，嘉祥街道小学2人，万张街道小学2人，马村镇小学1人，梁宝寺镇小学4人，黄垓镇小学2人，老僧堂镇小学1人，仲山镇小学3人，金屯镇小学3人。</t>
  </si>
  <si>
    <t>农村初中（含县直二中）</t>
  </si>
  <si>
    <t>初中语文教师</t>
  </si>
  <si>
    <t>全日制普通本科及以上学历，初中及以上教师资格，英语、体育、美术、音乐教师职位专业对口（以本科及以上学历毕业证书所学专业为准）；其他学科与所学专业（以本科及以上学历毕业证书所学专业）或教师资格证任教学科一致。</t>
  </si>
  <si>
    <t>公示后“高分先选”，县二中2人，嘉祥街道祥城中学2人，万张街道中学1人，马村镇中学1人，大张楼镇中学3人，黄垓镇中学1人，老僧堂镇中学1人，卧龙山街道中学3人，仲山镇中学2人，满硐镇中学2人，金屯镇中学3人。</t>
  </si>
  <si>
    <t>初中数学教师</t>
  </si>
  <si>
    <t>公示后“高分先选”，县二中1人，嘉祥街道祥城中学2人，万张街道中学1人，马村镇中学2人，大张楼镇中学2人，黄垓镇中学1人，老僧堂镇中学2人，卧龙山街道中学3人，仲山镇中学3人，满硐镇中学2人，金屯镇中学2人。</t>
  </si>
  <si>
    <t>初中英语教师</t>
  </si>
  <si>
    <t>公示后“高分先选”，县二中2人，嘉祥街道祥城中学2人，万张街道中学1人，马村镇中学2人，大张楼镇中学4人，黄垓镇中学1人，老僧堂镇中学1人，孟姑集镇中学1人，卧龙山街道中学2人，仲山镇中学 3人，满硐镇中学1人，金屯镇中学2人。</t>
  </si>
  <si>
    <t>初中物理教师</t>
  </si>
  <si>
    <t>公示后“高分先选”，嘉祥街道祥城中学2人，马村镇中学1人，黄垓镇中学1人，老僧堂镇中学1人，孟姑集镇中学1人，卧龙山街道中学1人，仲山镇中学2人，满硐镇中学1人，金屯镇中学1人。</t>
  </si>
  <si>
    <t>初中化学教师</t>
  </si>
  <si>
    <t>公示后“高分先选”，大张楼镇中学1人，老僧堂镇中学1人，卧龙山街道中学1人，满硐镇中学1人，金屯镇中学1人。</t>
  </si>
  <si>
    <t>公示后“高分先选”，县二中1人，嘉祥街道祥城中学1人，老僧堂镇中学1人，金屯镇中学1人。</t>
  </si>
  <si>
    <t>初中政治教师</t>
  </si>
  <si>
    <t>公示后“高分先选”，县二中1人，嘉祥街道祥城中学1人，马村镇中学1人，老僧堂镇中学2人，金屯镇中学1人。</t>
  </si>
  <si>
    <t>初中历史教师</t>
  </si>
  <si>
    <t>公示后“高分先选”，嘉祥街道祥城中学1人，马村镇中学1人，老僧堂镇中学1人。</t>
  </si>
  <si>
    <t>公示后“高分先选”，县二中1人，嘉祥街道祥城中学1人，老僧堂镇中学2人。</t>
  </si>
  <si>
    <t>初中音乐教师</t>
  </si>
  <si>
    <t>公示后“高分先选”，万张街道中学1人，金屯镇中学1人。</t>
  </si>
  <si>
    <t>初中体育教师</t>
  </si>
  <si>
    <t>老僧堂镇中学</t>
  </si>
  <si>
    <t>初中美术教师</t>
  </si>
  <si>
    <t>万张街道中学</t>
  </si>
  <si>
    <t>初中信息技术教师</t>
  </si>
  <si>
    <t>公示后“高分先选”，老僧堂镇中学1人，金屯镇中学1人。</t>
  </si>
  <si>
    <t>萌山高中（支教岗位）</t>
  </si>
  <si>
    <t>高中语文教师（黄垓编制）</t>
  </si>
  <si>
    <t>全日制普通本科及以上学历，高中及以上教师资格，美术教师职位专业对口（以本科及以上学历毕业证书所学专业为准）；其他学科与所学专业（以本科及以上学历毕业证书所学专业）或教师资格证任教学科一致。</t>
  </si>
  <si>
    <t>高中数学教师（黄垓编制）</t>
  </si>
  <si>
    <t>高中英语教师（黄垓编制）</t>
  </si>
  <si>
    <t>高中物理教师（黄垓编制）</t>
  </si>
  <si>
    <t>高中化学教师（黄垓编制）</t>
  </si>
  <si>
    <t>高中生物教师（满硐编制）</t>
  </si>
  <si>
    <t>高中政治教师（满硐编制）</t>
  </si>
  <si>
    <t>高中历史教师（满硐编制）</t>
  </si>
  <si>
    <t>高中地理教师（满硐编制）</t>
  </si>
  <si>
    <t>高中美术教师（满硐编制）</t>
  </si>
  <si>
    <t>定向岗位</t>
  </si>
  <si>
    <t>教学管理</t>
  </si>
  <si>
    <t>全日制普通专科及以上学历，专业不限。</t>
  </si>
  <si>
    <t>定向岗位，限服务基层项目人员和大学生退役士兵。公示后“高分先选”，县四中1人，县实验小学1人，嘉祥街道祥城中学1人。</t>
  </si>
  <si>
    <t>教育体育局核算中心</t>
  </si>
  <si>
    <t>财务工作人员</t>
  </si>
  <si>
    <t>合计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</si>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</sst>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9"/>
      <name val="仿宋_GB2312"/>
      <family val="3"/>
    </font>
    <font>
      <b/>
      <sz val="20"/>
      <name val="黑体"/>
      <family val="3"/>
    </font>
    <font>
      <b/>
      <sz val="10"/>
      <name val="仿宋"/>
      <family val="3"/>
    </font>
    <font>
      <sz val="10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 readingOrder="1"/>
    </xf>
    <xf numFmtId="0" fontId="7" fillId="0" borderId="10" xfId="0" applyNumberFormat="1" applyFont="1" applyBorder="1" applyAlignment="1">
      <alignment horizontal="center" vertical="center" wrapText="1" readingOrder="1"/>
    </xf>
    <xf numFmtId="0" fontId="7" fillId="0" borderId="11" xfId="0" applyNumberFormat="1" applyFont="1" applyBorder="1" applyAlignment="1">
      <alignment horizontal="center" vertical="center" wrapText="1" readingOrder="1"/>
    </xf>
    <xf numFmtId="0" fontId="2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 readingOrder="1"/>
    </xf>
    <xf numFmtId="0" fontId="7" fillId="0" borderId="13" xfId="0" applyNumberFormat="1" applyFont="1" applyBorder="1" applyAlignment="1">
      <alignment horizontal="center" vertical="center" textRotation="255" wrapText="1" readingOrder="1"/>
    </xf>
    <xf numFmtId="0" fontId="7" fillId="0" borderId="14" xfId="0" applyNumberFormat="1" applyFont="1" applyBorder="1" applyAlignment="1">
      <alignment horizontal="center" vertical="center" textRotation="255" wrapText="1" readingOrder="1"/>
    </xf>
    <xf numFmtId="0" fontId="7" fillId="0" borderId="15" xfId="0" applyNumberFormat="1" applyFont="1" applyBorder="1" applyAlignment="1">
      <alignment horizontal="center" vertical="center" textRotation="255" wrapText="1" readingOrder="1"/>
    </xf>
    <xf numFmtId="0" fontId="7" fillId="0" borderId="16" xfId="0" applyNumberFormat="1" applyFont="1" applyBorder="1" applyAlignment="1">
      <alignment horizontal="center" vertical="center" textRotation="255" wrapText="1" readingOrder="1"/>
    </xf>
    <xf numFmtId="0" fontId="7" fillId="0" borderId="17" xfId="0" applyNumberFormat="1" applyFont="1" applyBorder="1" applyAlignment="1">
      <alignment horizontal="center" vertical="center" textRotation="255" wrapText="1" readingOrder="1"/>
    </xf>
    <xf numFmtId="0" fontId="7" fillId="0" borderId="18" xfId="0" applyNumberFormat="1" applyFont="1" applyBorder="1" applyAlignment="1">
      <alignment horizontal="center" vertical="center" textRotation="255" wrapText="1" readingOrder="1"/>
    </xf>
    <xf numFmtId="0" fontId="7" fillId="0" borderId="11" xfId="0" applyNumberFormat="1" applyFont="1" applyBorder="1" applyAlignment="1">
      <alignment horizontal="center" vertical="center" wrapText="1" readingOrder="1"/>
    </xf>
    <xf numFmtId="0" fontId="7" fillId="0" borderId="19" xfId="0" applyNumberFormat="1" applyFont="1" applyBorder="1" applyAlignment="1">
      <alignment horizontal="center" vertical="center" wrapText="1" readingOrder="1"/>
    </xf>
    <xf numFmtId="0" fontId="7" fillId="0" borderId="12" xfId="0" applyNumberFormat="1" applyFont="1" applyBorder="1" applyAlignment="1">
      <alignment horizontal="center" vertical="center" wrapText="1" readingOrder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255" wrapText="1" readingOrder="1"/>
    </xf>
    <xf numFmtId="0" fontId="7" fillId="0" borderId="10" xfId="0" applyNumberFormat="1" applyFont="1" applyFill="1" applyBorder="1" applyAlignment="1">
      <alignment horizontal="center" vertical="center" textRotation="255" wrapText="1" readingOrder="1"/>
    </xf>
    <xf numFmtId="0" fontId="7" fillId="0" borderId="10" xfId="0" applyNumberFormat="1" applyFont="1" applyBorder="1" applyAlignment="1">
      <alignment horizontal="center" vertical="center" wrapText="1" readingOrder="1"/>
    </xf>
    <xf numFmtId="0" fontId="4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 readingOrder="1"/>
    </xf>
    <xf numFmtId="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88" sqref="N88"/>
    </sheetView>
  </sheetViews>
  <sheetFormatPr defaultColWidth="9.00390625" defaultRowHeight="60.75" customHeight="1"/>
  <cols>
    <col min="1" max="1" width="3.375" style="3" customWidth="1"/>
    <col min="2" max="2" width="1.25" style="3" customWidth="1"/>
    <col min="3" max="3" width="5.25390625" style="3" customWidth="1"/>
    <col min="4" max="4" width="6.00390625" style="4" customWidth="1"/>
    <col min="5" max="5" width="5.25390625" style="3" customWidth="1"/>
    <col min="6" max="6" width="8.75390625" style="3" customWidth="1"/>
    <col min="7" max="7" width="4.75390625" style="3" customWidth="1"/>
    <col min="8" max="8" width="4.375" style="3" customWidth="1"/>
    <col min="9" max="9" width="20.25390625" style="5" customWidth="1"/>
    <col min="10" max="10" width="24.125" style="5" customWidth="1"/>
    <col min="11" max="11" width="7.125" style="4" customWidth="1"/>
    <col min="12" max="16384" width="9.00390625" style="3" customWidth="1"/>
  </cols>
  <sheetData>
    <row r="1" spans="1:11" ht="60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" customFormat="1" ht="54" customHeight="1">
      <c r="A2" s="47" t="s">
        <v>1</v>
      </c>
      <c r="B2" s="47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0" t="s">
        <v>8</v>
      </c>
      <c r="J2" s="10" t="s">
        <v>9</v>
      </c>
      <c r="K2" s="10" t="s">
        <v>10</v>
      </c>
    </row>
    <row r="3" spans="1:11" s="2" customFormat="1" ht="37.5" customHeight="1">
      <c r="A3" s="31" t="s">
        <v>11</v>
      </c>
      <c r="B3" s="31"/>
      <c r="C3" s="7" t="s">
        <v>12</v>
      </c>
      <c r="D3" s="7" t="s">
        <v>13</v>
      </c>
      <c r="E3" s="7" t="s">
        <v>14</v>
      </c>
      <c r="F3" s="7" t="s">
        <v>15</v>
      </c>
      <c r="G3" s="18" t="s">
        <v>151</v>
      </c>
      <c r="H3" s="7">
        <v>4</v>
      </c>
      <c r="I3" s="35" t="s">
        <v>16</v>
      </c>
      <c r="J3" s="39"/>
      <c r="K3" s="33" t="s">
        <v>17</v>
      </c>
    </row>
    <row r="4" spans="1:11" s="2" customFormat="1" ht="37.5" customHeight="1">
      <c r="A4" s="31"/>
      <c r="B4" s="31"/>
      <c r="C4" s="7" t="s">
        <v>12</v>
      </c>
      <c r="D4" s="7" t="s">
        <v>13</v>
      </c>
      <c r="E4" s="7" t="s">
        <v>14</v>
      </c>
      <c r="F4" s="7" t="s">
        <v>18</v>
      </c>
      <c r="G4" s="18" t="s">
        <v>152</v>
      </c>
      <c r="H4" s="7">
        <v>4</v>
      </c>
      <c r="I4" s="35"/>
      <c r="J4" s="39"/>
      <c r="K4" s="33"/>
    </row>
    <row r="5" spans="1:11" s="2" customFormat="1" ht="37.5" customHeight="1">
      <c r="A5" s="31"/>
      <c r="B5" s="31"/>
      <c r="C5" s="7" t="s">
        <v>12</v>
      </c>
      <c r="D5" s="7" t="s">
        <v>13</v>
      </c>
      <c r="E5" s="7" t="s">
        <v>14</v>
      </c>
      <c r="F5" s="7" t="s">
        <v>19</v>
      </c>
      <c r="G5" s="18" t="s">
        <v>153</v>
      </c>
      <c r="H5" s="7">
        <v>5</v>
      </c>
      <c r="I5" s="35"/>
      <c r="J5" s="39"/>
      <c r="K5" s="33"/>
    </row>
    <row r="6" spans="1:11" s="2" customFormat="1" ht="37.5" customHeight="1">
      <c r="A6" s="31"/>
      <c r="B6" s="31"/>
      <c r="C6" s="7" t="s">
        <v>12</v>
      </c>
      <c r="D6" s="7" t="s">
        <v>13</v>
      </c>
      <c r="E6" s="7" t="s">
        <v>14</v>
      </c>
      <c r="F6" s="7" t="s">
        <v>20</v>
      </c>
      <c r="G6" s="18" t="s">
        <v>154</v>
      </c>
      <c r="H6" s="7">
        <v>4</v>
      </c>
      <c r="I6" s="35"/>
      <c r="J6" s="39"/>
      <c r="K6" s="33"/>
    </row>
    <row r="7" spans="1:11" s="2" customFormat="1" ht="37.5" customHeight="1">
      <c r="A7" s="31"/>
      <c r="B7" s="31"/>
      <c r="C7" s="7" t="s">
        <v>12</v>
      </c>
      <c r="D7" s="7" t="s">
        <v>13</v>
      </c>
      <c r="E7" s="7" t="s">
        <v>14</v>
      </c>
      <c r="F7" s="7" t="s">
        <v>21</v>
      </c>
      <c r="G7" s="18" t="s">
        <v>155</v>
      </c>
      <c r="H7" s="7">
        <v>3</v>
      </c>
      <c r="I7" s="35"/>
      <c r="J7" s="39"/>
      <c r="K7" s="33"/>
    </row>
    <row r="8" spans="1:11" s="2" customFormat="1" ht="37.5" customHeight="1">
      <c r="A8" s="31"/>
      <c r="B8" s="31"/>
      <c r="C8" s="7" t="s">
        <v>12</v>
      </c>
      <c r="D8" s="7" t="s">
        <v>13</v>
      </c>
      <c r="E8" s="7" t="s">
        <v>14</v>
      </c>
      <c r="F8" s="7" t="s">
        <v>22</v>
      </c>
      <c r="G8" s="18" t="s">
        <v>156</v>
      </c>
      <c r="H8" s="7">
        <v>2</v>
      </c>
      <c r="I8" s="35"/>
      <c r="J8" s="39"/>
      <c r="K8" s="33"/>
    </row>
    <row r="9" spans="1:11" s="2" customFormat="1" ht="37.5" customHeight="1">
      <c r="A9" s="31"/>
      <c r="B9" s="31"/>
      <c r="C9" s="7" t="s">
        <v>12</v>
      </c>
      <c r="D9" s="7" t="s">
        <v>13</v>
      </c>
      <c r="E9" s="7" t="s">
        <v>14</v>
      </c>
      <c r="F9" s="7" t="s">
        <v>23</v>
      </c>
      <c r="G9" s="18" t="s">
        <v>157</v>
      </c>
      <c r="H9" s="7">
        <v>1</v>
      </c>
      <c r="I9" s="35"/>
      <c r="J9" s="39"/>
      <c r="K9" s="33"/>
    </row>
    <row r="10" spans="1:11" s="2" customFormat="1" ht="37.5" customHeight="1">
      <c r="A10" s="31"/>
      <c r="B10" s="31"/>
      <c r="C10" s="7" t="s">
        <v>12</v>
      </c>
      <c r="D10" s="7" t="s">
        <v>13</v>
      </c>
      <c r="E10" s="7" t="s">
        <v>14</v>
      </c>
      <c r="F10" s="7" t="s">
        <v>24</v>
      </c>
      <c r="G10" s="18" t="s">
        <v>158</v>
      </c>
      <c r="H10" s="7">
        <v>3</v>
      </c>
      <c r="I10" s="35"/>
      <c r="J10" s="39"/>
      <c r="K10" s="33"/>
    </row>
    <row r="11" spans="1:11" s="2" customFormat="1" ht="37.5" customHeight="1">
      <c r="A11" s="31"/>
      <c r="B11" s="31"/>
      <c r="C11" s="7" t="s">
        <v>12</v>
      </c>
      <c r="D11" s="7" t="s">
        <v>13</v>
      </c>
      <c r="E11" s="7" t="s">
        <v>14</v>
      </c>
      <c r="F11" s="7" t="s">
        <v>25</v>
      </c>
      <c r="G11" s="18" t="s">
        <v>159</v>
      </c>
      <c r="H11" s="7">
        <v>1</v>
      </c>
      <c r="I11" s="35"/>
      <c r="J11" s="39"/>
      <c r="K11" s="33"/>
    </row>
    <row r="12" spans="1:11" s="2" customFormat="1" ht="37.5" customHeight="1">
      <c r="A12" s="31"/>
      <c r="B12" s="31"/>
      <c r="C12" s="7" t="s">
        <v>12</v>
      </c>
      <c r="D12" s="7" t="s">
        <v>13</v>
      </c>
      <c r="E12" s="7" t="s">
        <v>14</v>
      </c>
      <c r="F12" s="7" t="s">
        <v>26</v>
      </c>
      <c r="G12" s="18" t="s">
        <v>160</v>
      </c>
      <c r="H12" s="7">
        <v>3</v>
      </c>
      <c r="I12" s="35"/>
      <c r="J12" s="39"/>
      <c r="K12" s="33"/>
    </row>
    <row r="13" spans="1:11" s="2" customFormat="1" ht="37.5" customHeight="1">
      <c r="A13" s="31"/>
      <c r="B13" s="31"/>
      <c r="C13" s="7" t="s">
        <v>12</v>
      </c>
      <c r="D13" s="7" t="s">
        <v>13</v>
      </c>
      <c r="E13" s="7" t="s">
        <v>14</v>
      </c>
      <c r="F13" s="7" t="s">
        <v>27</v>
      </c>
      <c r="G13" s="18" t="s">
        <v>161</v>
      </c>
      <c r="H13" s="7">
        <v>3</v>
      </c>
      <c r="I13" s="35" t="s">
        <v>28</v>
      </c>
      <c r="J13" s="39"/>
      <c r="K13" s="33"/>
    </row>
    <row r="14" spans="1:11" s="2" customFormat="1" ht="37.5" customHeight="1">
      <c r="A14" s="31"/>
      <c r="B14" s="31"/>
      <c r="C14" s="7" t="s">
        <v>12</v>
      </c>
      <c r="D14" s="7" t="s">
        <v>13</v>
      </c>
      <c r="E14" s="7" t="s">
        <v>14</v>
      </c>
      <c r="F14" s="7" t="s">
        <v>29</v>
      </c>
      <c r="G14" s="18" t="s">
        <v>162</v>
      </c>
      <c r="H14" s="7">
        <v>2</v>
      </c>
      <c r="I14" s="35"/>
      <c r="J14" s="39"/>
      <c r="K14" s="33"/>
    </row>
    <row r="15" spans="1:11" s="2" customFormat="1" ht="37.5" customHeight="1">
      <c r="A15" s="31"/>
      <c r="B15" s="31"/>
      <c r="C15" s="7" t="s">
        <v>12</v>
      </c>
      <c r="D15" s="7" t="s">
        <v>13</v>
      </c>
      <c r="E15" s="7" t="s">
        <v>14</v>
      </c>
      <c r="F15" s="7" t="s">
        <v>30</v>
      </c>
      <c r="G15" s="18" t="s">
        <v>163</v>
      </c>
      <c r="H15" s="7">
        <v>1</v>
      </c>
      <c r="I15" s="35"/>
      <c r="J15" s="39"/>
      <c r="K15" s="33"/>
    </row>
    <row r="16" spans="1:11" s="2" customFormat="1" ht="37.5" customHeight="1">
      <c r="A16" s="31"/>
      <c r="B16" s="31"/>
      <c r="C16" s="7" t="s">
        <v>12</v>
      </c>
      <c r="D16" s="7" t="s">
        <v>13</v>
      </c>
      <c r="E16" s="7" t="s">
        <v>14</v>
      </c>
      <c r="F16" s="7" t="s">
        <v>31</v>
      </c>
      <c r="G16" s="18" t="s">
        <v>164</v>
      </c>
      <c r="H16" s="7">
        <v>1</v>
      </c>
      <c r="I16" s="35"/>
      <c r="J16" s="39"/>
      <c r="K16" s="33"/>
    </row>
    <row r="17" spans="1:11" s="2" customFormat="1" ht="37.5" customHeight="1">
      <c r="A17" s="31"/>
      <c r="B17" s="31"/>
      <c r="C17" s="7" t="s">
        <v>12</v>
      </c>
      <c r="D17" s="7" t="s">
        <v>13</v>
      </c>
      <c r="E17" s="7" t="s">
        <v>14</v>
      </c>
      <c r="F17" s="7" t="s">
        <v>32</v>
      </c>
      <c r="G17" s="18" t="s">
        <v>165</v>
      </c>
      <c r="H17" s="7">
        <v>2</v>
      </c>
      <c r="I17" s="35"/>
      <c r="J17" s="39"/>
      <c r="K17" s="33"/>
    </row>
    <row r="18" spans="1:11" s="2" customFormat="1" ht="37.5" customHeight="1">
      <c r="A18" s="31"/>
      <c r="B18" s="31"/>
      <c r="C18" s="7" t="s">
        <v>12</v>
      </c>
      <c r="D18" s="7" t="s">
        <v>13</v>
      </c>
      <c r="E18" s="7" t="s">
        <v>14</v>
      </c>
      <c r="F18" s="7" t="s">
        <v>33</v>
      </c>
      <c r="G18" s="18" t="s">
        <v>166</v>
      </c>
      <c r="H18" s="7">
        <v>1</v>
      </c>
      <c r="I18" s="35"/>
      <c r="J18" s="39"/>
      <c r="K18" s="33"/>
    </row>
    <row r="19" spans="1:11" s="1" customFormat="1" ht="114.75" customHeight="1">
      <c r="A19" s="19" t="s">
        <v>34</v>
      </c>
      <c r="B19" s="20"/>
      <c r="C19" s="7" t="s">
        <v>12</v>
      </c>
      <c r="D19" s="7" t="s">
        <v>13</v>
      </c>
      <c r="E19" s="7" t="s">
        <v>35</v>
      </c>
      <c r="F19" s="7" t="s">
        <v>36</v>
      </c>
      <c r="G19" s="18" t="s">
        <v>167</v>
      </c>
      <c r="H19" s="7">
        <v>1</v>
      </c>
      <c r="I19" s="11" t="s">
        <v>37</v>
      </c>
      <c r="J19" s="40"/>
      <c r="K19" s="33" t="s">
        <v>17</v>
      </c>
    </row>
    <row r="20" spans="1:11" s="1" customFormat="1" ht="84">
      <c r="A20" s="21"/>
      <c r="B20" s="22"/>
      <c r="C20" s="7" t="s">
        <v>12</v>
      </c>
      <c r="D20" s="7" t="s">
        <v>13</v>
      </c>
      <c r="E20" s="7" t="s">
        <v>35</v>
      </c>
      <c r="F20" s="7" t="s">
        <v>38</v>
      </c>
      <c r="G20" s="18" t="s">
        <v>168</v>
      </c>
      <c r="H20" s="7">
        <v>2</v>
      </c>
      <c r="I20" s="11" t="s">
        <v>39</v>
      </c>
      <c r="J20" s="41"/>
      <c r="K20" s="33"/>
    </row>
    <row r="21" spans="1:11" s="1" customFormat="1" ht="132">
      <c r="A21" s="21"/>
      <c r="B21" s="22"/>
      <c r="C21" s="7" t="s">
        <v>12</v>
      </c>
      <c r="D21" s="7" t="s">
        <v>13</v>
      </c>
      <c r="E21" s="7" t="s">
        <v>35</v>
      </c>
      <c r="F21" s="7" t="s">
        <v>40</v>
      </c>
      <c r="G21" s="18" t="s">
        <v>169</v>
      </c>
      <c r="H21" s="7">
        <v>1</v>
      </c>
      <c r="I21" s="11" t="s">
        <v>41</v>
      </c>
      <c r="J21" s="41"/>
      <c r="K21" s="33"/>
    </row>
    <row r="22" spans="1:11" s="1" customFormat="1" ht="36">
      <c r="A22" s="21"/>
      <c r="B22" s="22"/>
      <c r="C22" s="7" t="s">
        <v>12</v>
      </c>
      <c r="D22" s="7" t="s">
        <v>13</v>
      </c>
      <c r="E22" s="7" t="s">
        <v>35</v>
      </c>
      <c r="F22" s="7" t="s">
        <v>42</v>
      </c>
      <c r="G22" s="18" t="s">
        <v>170</v>
      </c>
      <c r="H22" s="7">
        <v>2</v>
      </c>
      <c r="I22" s="11" t="s">
        <v>43</v>
      </c>
      <c r="J22" s="41"/>
      <c r="K22" s="33"/>
    </row>
    <row r="23" spans="1:11" s="1" customFormat="1" ht="75" customHeight="1">
      <c r="A23" s="21"/>
      <c r="B23" s="22"/>
      <c r="C23" s="7" t="s">
        <v>12</v>
      </c>
      <c r="D23" s="7" t="s">
        <v>13</v>
      </c>
      <c r="E23" s="7" t="s">
        <v>35</v>
      </c>
      <c r="F23" s="7" t="s">
        <v>44</v>
      </c>
      <c r="G23" s="18" t="s">
        <v>171</v>
      </c>
      <c r="H23" s="7">
        <v>1</v>
      </c>
      <c r="I23" s="11" t="s">
        <v>45</v>
      </c>
      <c r="J23" s="41"/>
      <c r="K23" s="33"/>
    </row>
    <row r="24" spans="1:11" s="1" customFormat="1" ht="27.75" customHeight="1">
      <c r="A24" s="21"/>
      <c r="B24" s="22"/>
      <c r="C24" s="7" t="s">
        <v>12</v>
      </c>
      <c r="D24" s="7" t="s">
        <v>13</v>
      </c>
      <c r="E24" s="7" t="s">
        <v>14</v>
      </c>
      <c r="F24" s="7" t="s">
        <v>46</v>
      </c>
      <c r="G24" s="18" t="s">
        <v>172</v>
      </c>
      <c r="H24" s="7">
        <v>2</v>
      </c>
      <c r="I24" s="35" t="s">
        <v>47</v>
      </c>
      <c r="J24" s="41"/>
      <c r="K24" s="33"/>
    </row>
    <row r="25" spans="1:11" s="1" customFormat="1" ht="27.75" customHeight="1">
      <c r="A25" s="21"/>
      <c r="B25" s="22"/>
      <c r="C25" s="7" t="s">
        <v>12</v>
      </c>
      <c r="D25" s="7" t="s">
        <v>13</v>
      </c>
      <c r="E25" s="7" t="s">
        <v>14</v>
      </c>
      <c r="F25" s="7" t="s">
        <v>48</v>
      </c>
      <c r="G25" s="18" t="s">
        <v>173</v>
      </c>
      <c r="H25" s="7">
        <v>1</v>
      </c>
      <c r="I25" s="35"/>
      <c r="J25" s="41"/>
      <c r="K25" s="33"/>
    </row>
    <row r="26" spans="1:11" s="1" customFormat="1" ht="27.75" customHeight="1">
      <c r="A26" s="21"/>
      <c r="B26" s="22"/>
      <c r="C26" s="7" t="s">
        <v>12</v>
      </c>
      <c r="D26" s="7" t="s">
        <v>13</v>
      </c>
      <c r="E26" s="7" t="s">
        <v>14</v>
      </c>
      <c r="F26" s="7" t="s">
        <v>25</v>
      </c>
      <c r="G26" s="18" t="s">
        <v>174</v>
      </c>
      <c r="H26" s="7">
        <v>1</v>
      </c>
      <c r="I26" s="35"/>
      <c r="J26" s="41"/>
      <c r="K26" s="33"/>
    </row>
    <row r="27" spans="1:11" s="1" customFormat="1" ht="27.75" customHeight="1">
      <c r="A27" s="21"/>
      <c r="B27" s="22"/>
      <c r="C27" s="7" t="s">
        <v>12</v>
      </c>
      <c r="D27" s="7" t="s">
        <v>13</v>
      </c>
      <c r="E27" s="7" t="s">
        <v>14</v>
      </c>
      <c r="F27" s="7" t="s">
        <v>15</v>
      </c>
      <c r="G27" s="18" t="s">
        <v>175</v>
      </c>
      <c r="H27" s="7">
        <v>1</v>
      </c>
      <c r="I27" s="35"/>
      <c r="J27" s="41"/>
      <c r="K27" s="33"/>
    </row>
    <row r="28" spans="1:11" s="1" customFormat="1" ht="27.75" customHeight="1">
      <c r="A28" s="21"/>
      <c r="B28" s="22"/>
      <c r="C28" s="7" t="s">
        <v>12</v>
      </c>
      <c r="D28" s="7" t="s">
        <v>13</v>
      </c>
      <c r="E28" s="7" t="s">
        <v>14</v>
      </c>
      <c r="F28" s="7" t="s">
        <v>49</v>
      </c>
      <c r="G28" s="18" t="s">
        <v>176</v>
      </c>
      <c r="H28" s="7">
        <v>1</v>
      </c>
      <c r="I28" s="35"/>
      <c r="J28" s="41"/>
      <c r="K28" s="33"/>
    </row>
    <row r="29" spans="1:11" s="1" customFormat="1" ht="37.5" customHeight="1">
      <c r="A29" s="23"/>
      <c r="B29" s="24"/>
      <c r="C29" s="7" t="s">
        <v>12</v>
      </c>
      <c r="D29" s="7" t="s">
        <v>13</v>
      </c>
      <c r="E29" s="7" t="s">
        <v>14</v>
      </c>
      <c r="F29" s="7" t="s">
        <v>50</v>
      </c>
      <c r="G29" s="18" t="s">
        <v>177</v>
      </c>
      <c r="H29" s="7">
        <v>1</v>
      </c>
      <c r="I29" s="35"/>
      <c r="J29" s="42"/>
      <c r="K29" s="33"/>
    </row>
    <row r="30" spans="1:11" s="2" customFormat="1" ht="27" customHeight="1">
      <c r="A30" s="31" t="s">
        <v>51</v>
      </c>
      <c r="B30" s="31"/>
      <c r="C30" s="7" t="s">
        <v>12</v>
      </c>
      <c r="D30" s="7" t="s">
        <v>13</v>
      </c>
      <c r="E30" s="7" t="s">
        <v>14</v>
      </c>
      <c r="F30" s="7" t="s">
        <v>52</v>
      </c>
      <c r="G30" s="18" t="s">
        <v>178</v>
      </c>
      <c r="H30" s="7">
        <v>7</v>
      </c>
      <c r="I30" s="35" t="s">
        <v>53</v>
      </c>
      <c r="J30" s="40"/>
      <c r="K30" s="33" t="s">
        <v>17</v>
      </c>
    </row>
    <row r="31" spans="1:11" s="2" customFormat="1" ht="27" customHeight="1">
      <c r="A31" s="31"/>
      <c r="B31" s="31"/>
      <c r="C31" s="7" t="s">
        <v>12</v>
      </c>
      <c r="D31" s="7" t="s">
        <v>13</v>
      </c>
      <c r="E31" s="7" t="s">
        <v>14</v>
      </c>
      <c r="F31" s="7" t="s">
        <v>54</v>
      </c>
      <c r="G31" s="18" t="s">
        <v>179</v>
      </c>
      <c r="H31" s="7">
        <v>6</v>
      </c>
      <c r="I31" s="35"/>
      <c r="J31" s="41"/>
      <c r="K31" s="33"/>
    </row>
    <row r="32" spans="1:11" s="2" customFormat="1" ht="27" customHeight="1">
      <c r="A32" s="31"/>
      <c r="B32" s="31"/>
      <c r="C32" s="7" t="s">
        <v>12</v>
      </c>
      <c r="D32" s="7" t="s">
        <v>13</v>
      </c>
      <c r="E32" s="7" t="s">
        <v>14</v>
      </c>
      <c r="F32" s="7" t="s">
        <v>55</v>
      </c>
      <c r="G32" s="18" t="s">
        <v>180</v>
      </c>
      <c r="H32" s="7">
        <v>7</v>
      </c>
      <c r="I32" s="35"/>
      <c r="J32" s="41"/>
      <c r="K32" s="33"/>
    </row>
    <row r="33" spans="1:11" s="2" customFormat="1" ht="27" customHeight="1">
      <c r="A33" s="31"/>
      <c r="B33" s="31"/>
      <c r="C33" s="7" t="s">
        <v>12</v>
      </c>
      <c r="D33" s="7" t="s">
        <v>13</v>
      </c>
      <c r="E33" s="7" t="s">
        <v>14</v>
      </c>
      <c r="F33" s="7" t="s">
        <v>56</v>
      </c>
      <c r="G33" s="18" t="s">
        <v>181</v>
      </c>
      <c r="H33" s="7">
        <v>3</v>
      </c>
      <c r="I33" s="35"/>
      <c r="J33" s="41"/>
      <c r="K33" s="33"/>
    </row>
    <row r="34" spans="1:11" s="2" customFormat="1" ht="27" customHeight="1">
      <c r="A34" s="31"/>
      <c r="B34" s="31"/>
      <c r="C34" s="7" t="s">
        <v>12</v>
      </c>
      <c r="D34" s="7" t="s">
        <v>13</v>
      </c>
      <c r="E34" s="7" t="s">
        <v>14</v>
      </c>
      <c r="F34" s="7" t="s">
        <v>57</v>
      </c>
      <c r="G34" s="18" t="s">
        <v>182</v>
      </c>
      <c r="H34" s="7">
        <v>1</v>
      </c>
      <c r="I34" s="35"/>
      <c r="J34" s="41"/>
      <c r="K34" s="33"/>
    </row>
    <row r="35" spans="1:11" s="2" customFormat="1" ht="27" customHeight="1">
      <c r="A35" s="31"/>
      <c r="B35" s="31"/>
      <c r="C35" s="7" t="s">
        <v>12</v>
      </c>
      <c r="D35" s="7" t="s">
        <v>13</v>
      </c>
      <c r="E35" s="7" t="s">
        <v>14</v>
      </c>
      <c r="F35" s="7" t="s">
        <v>58</v>
      </c>
      <c r="G35" s="18" t="s">
        <v>183</v>
      </c>
      <c r="H35" s="7">
        <v>1</v>
      </c>
      <c r="I35" s="35"/>
      <c r="J35" s="41"/>
      <c r="K35" s="33"/>
    </row>
    <row r="36" spans="1:11" s="2" customFormat="1" ht="27" customHeight="1">
      <c r="A36" s="31"/>
      <c r="B36" s="31"/>
      <c r="C36" s="7" t="s">
        <v>12</v>
      </c>
      <c r="D36" s="7" t="s">
        <v>13</v>
      </c>
      <c r="E36" s="7" t="s">
        <v>14</v>
      </c>
      <c r="F36" s="7" t="s">
        <v>59</v>
      </c>
      <c r="G36" s="18" t="s">
        <v>184</v>
      </c>
      <c r="H36" s="7">
        <v>1</v>
      </c>
      <c r="I36" s="35"/>
      <c r="J36" s="41"/>
      <c r="K36" s="33"/>
    </row>
    <row r="37" spans="1:11" s="2" customFormat="1" ht="27" customHeight="1">
      <c r="A37" s="31"/>
      <c r="B37" s="31"/>
      <c r="C37" s="7" t="s">
        <v>12</v>
      </c>
      <c r="D37" s="7" t="s">
        <v>13</v>
      </c>
      <c r="E37" s="7" t="s">
        <v>14</v>
      </c>
      <c r="F37" s="7" t="s">
        <v>60</v>
      </c>
      <c r="G37" s="18" t="s">
        <v>185</v>
      </c>
      <c r="H37" s="7">
        <v>1</v>
      </c>
      <c r="I37" s="35"/>
      <c r="J37" s="41"/>
      <c r="K37" s="33"/>
    </row>
    <row r="38" spans="1:11" s="2" customFormat="1" ht="27" customHeight="1">
      <c r="A38" s="31"/>
      <c r="B38" s="31"/>
      <c r="C38" s="7" t="s">
        <v>12</v>
      </c>
      <c r="D38" s="7" t="s">
        <v>13</v>
      </c>
      <c r="E38" s="7" t="s">
        <v>14</v>
      </c>
      <c r="F38" s="7" t="s">
        <v>61</v>
      </c>
      <c r="G38" s="18" t="s">
        <v>186</v>
      </c>
      <c r="H38" s="7">
        <v>2</v>
      </c>
      <c r="I38" s="35"/>
      <c r="J38" s="41"/>
      <c r="K38" s="33"/>
    </row>
    <row r="39" spans="1:11" s="2" customFormat="1" ht="27" customHeight="1">
      <c r="A39" s="31"/>
      <c r="B39" s="31"/>
      <c r="C39" s="7" t="s">
        <v>12</v>
      </c>
      <c r="D39" s="7" t="s">
        <v>13</v>
      </c>
      <c r="E39" s="7" t="s">
        <v>14</v>
      </c>
      <c r="F39" s="7" t="s">
        <v>62</v>
      </c>
      <c r="G39" s="18" t="s">
        <v>187</v>
      </c>
      <c r="H39" s="7">
        <v>2</v>
      </c>
      <c r="I39" s="35" t="s">
        <v>63</v>
      </c>
      <c r="J39" s="41"/>
      <c r="K39" s="33"/>
    </row>
    <row r="40" spans="1:11" s="2" customFormat="1" ht="27" customHeight="1">
      <c r="A40" s="31"/>
      <c r="B40" s="31"/>
      <c r="C40" s="7" t="s">
        <v>12</v>
      </c>
      <c r="D40" s="7" t="s">
        <v>13</v>
      </c>
      <c r="E40" s="7" t="s">
        <v>14</v>
      </c>
      <c r="F40" s="7" t="s">
        <v>64</v>
      </c>
      <c r="G40" s="18" t="s">
        <v>188</v>
      </c>
      <c r="H40" s="7">
        <v>2</v>
      </c>
      <c r="I40" s="35"/>
      <c r="J40" s="41"/>
      <c r="K40" s="33"/>
    </row>
    <row r="41" spans="1:11" s="2" customFormat="1" ht="27" customHeight="1">
      <c r="A41" s="31"/>
      <c r="B41" s="31"/>
      <c r="C41" s="7" t="s">
        <v>12</v>
      </c>
      <c r="D41" s="7" t="s">
        <v>13</v>
      </c>
      <c r="E41" s="7" t="s">
        <v>14</v>
      </c>
      <c r="F41" s="7" t="s">
        <v>65</v>
      </c>
      <c r="G41" s="18" t="s">
        <v>189</v>
      </c>
      <c r="H41" s="7">
        <v>2</v>
      </c>
      <c r="I41" s="35"/>
      <c r="J41" s="41"/>
      <c r="K41" s="33"/>
    </row>
    <row r="42" spans="1:11" s="2" customFormat="1" ht="27" customHeight="1">
      <c r="A42" s="31"/>
      <c r="B42" s="31"/>
      <c r="C42" s="7" t="s">
        <v>12</v>
      </c>
      <c r="D42" s="7" t="s">
        <v>13</v>
      </c>
      <c r="E42" s="7" t="s">
        <v>14</v>
      </c>
      <c r="F42" s="7" t="s">
        <v>66</v>
      </c>
      <c r="G42" s="18" t="s">
        <v>190</v>
      </c>
      <c r="H42" s="7">
        <v>1</v>
      </c>
      <c r="I42" s="35"/>
      <c r="J42" s="41"/>
      <c r="K42" s="33"/>
    </row>
    <row r="43" spans="1:11" s="2" customFormat="1" ht="27" customHeight="1">
      <c r="A43" s="31"/>
      <c r="B43" s="31"/>
      <c r="C43" s="7" t="s">
        <v>12</v>
      </c>
      <c r="D43" s="7" t="s">
        <v>13</v>
      </c>
      <c r="E43" s="7" t="s">
        <v>14</v>
      </c>
      <c r="F43" s="7" t="s">
        <v>67</v>
      </c>
      <c r="G43" s="18" t="s">
        <v>191</v>
      </c>
      <c r="H43" s="7">
        <v>1</v>
      </c>
      <c r="I43" s="35"/>
      <c r="J43" s="41"/>
      <c r="K43" s="33"/>
    </row>
    <row r="44" spans="1:11" s="2" customFormat="1" ht="27" customHeight="1">
      <c r="A44" s="31"/>
      <c r="B44" s="31"/>
      <c r="C44" s="7" t="s">
        <v>12</v>
      </c>
      <c r="D44" s="7" t="s">
        <v>13</v>
      </c>
      <c r="E44" s="7" t="s">
        <v>14</v>
      </c>
      <c r="F44" s="7" t="s">
        <v>68</v>
      </c>
      <c r="G44" s="18" t="s">
        <v>192</v>
      </c>
      <c r="H44" s="7">
        <v>1</v>
      </c>
      <c r="I44" s="35"/>
      <c r="J44" s="41"/>
      <c r="K44" s="33"/>
    </row>
    <row r="45" spans="1:11" s="2" customFormat="1" ht="27" customHeight="1">
      <c r="A45" s="31"/>
      <c r="B45" s="31"/>
      <c r="C45" s="7" t="s">
        <v>12</v>
      </c>
      <c r="D45" s="7" t="s">
        <v>13</v>
      </c>
      <c r="E45" s="7" t="s">
        <v>14</v>
      </c>
      <c r="F45" s="7" t="s">
        <v>69</v>
      </c>
      <c r="G45" s="18" t="s">
        <v>193</v>
      </c>
      <c r="H45" s="7">
        <v>1</v>
      </c>
      <c r="I45" s="35"/>
      <c r="J45" s="41"/>
      <c r="K45" s="33"/>
    </row>
    <row r="46" spans="1:11" s="1" customFormat="1" ht="27" customHeight="1">
      <c r="A46" s="30" t="s">
        <v>70</v>
      </c>
      <c r="B46" s="30"/>
      <c r="C46" s="7" t="s">
        <v>12</v>
      </c>
      <c r="D46" s="7" t="s">
        <v>13</v>
      </c>
      <c r="E46" s="7" t="s">
        <v>14</v>
      </c>
      <c r="F46" s="7" t="s">
        <v>71</v>
      </c>
      <c r="G46" s="18" t="s">
        <v>194</v>
      </c>
      <c r="H46" s="7">
        <v>21</v>
      </c>
      <c r="I46" s="35" t="s">
        <v>72</v>
      </c>
      <c r="J46" s="41"/>
      <c r="K46" s="33"/>
    </row>
    <row r="47" spans="1:11" s="1" customFormat="1" ht="27" customHeight="1">
      <c r="A47" s="30"/>
      <c r="B47" s="30"/>
      <c r="C47" s="7" t="s">
        <v>12</v>
      </c>
      <c r="D47" s="7" t="s">
        <v>13</v>
      </c>
      <c r="E47" s="7" t="s">
        <v>14</v>
      </c>
      <c r="F47" s="7" t="s">
        <v>73</v>
      </c>
      <c r="G47" s="18" t="s">
        <v>195</v>
      </c>
      <c r="H47" s="7">
        <v>16</v>
      </c>
      <c r="I47" s="35"/>
      <c r="J47" s="41"/>
      <c r="K47" s="33"/>
    </row>
    <row r="48" spans="1:11" s="1" customFormat="1" ht="27" customHeight="1">
      <c r="A48" s="30"/>
      <c r="B48" s="30"/>
      <c r="C48" s="7" t="s">
        <v>12</v>
      </c>
      <c r="D48" s="7" t="s">
        <v>13</v>
      </c>
      <c r="E48" s="7" t="s">
        <v>14</v>
      </c>
      <c r="F48" s="7" t="s">
        <v>74</v>
      </c>
      <c r="G48" s="18" t="s">
        <v>196</v>
      </c>
      <c r="H48" s="7">
        <v>4</v>
      </c>
      <c r="I48" s="35"/>
      <c r="J48" s="41"/>
      <c r="K48" s="33"/>
    </row>
    <row r="49" spans="1:11" s="1" customFormat="1" ht="27" customHeight="1">
      <c r="A49" s="30"/>
      <c r="B49" s="30"/>
      <c r="C49" s="7" t="s">
        <v>12</v>
      </c>
      <c r="D49" s="7" t="s">
        <v>13</v>
      </c>
      <c r="E49" s="7" t="s">
        <v>14</v>
      </c>
      <c r="F49" s="7" t="s">
        <v>75</v>
      </c>
      <c r="G49" s="18" t="s">
        <v>197</v>
      </c>
      <c r="H49" s="7">
        <v>3</v>
      </c>
      <c r="I49" s="35"/>
      <c r="J49" s="41"/>
      <c r="K49" s="33"/>
    </row>
    <row r="50" spans="1:11" s="1" customFormat="1" ht="27" customHeight="1">
      <c r="A50" s="30"/>
      <c r="B50" s="30"/>
      <c r="C50" s="7" t="s">
        <v>12</v>
      </c>
      <c r="D50" s="7" t="s">
        <v>13</v>
      </c>
      <c r="E50" s="7" t="s">
        <v>14</v>
      </c>
      <c r="F50" s="7" t="s">
        <v>76</v>
      </c>
      <c r="G50" s="18" t="s">
        <v>198</v>
      </c>
      <c r="H50" s="7">
        <v>4</v>
      </c>
      <c r="I50" s="35"/>
      <c r="J50" s="41"/>
      <c r="K50" s="33"/>
    </row>
    <row r="51" spans="1:11" s="1" customFormat="1" ht="27" customHeight="1">
      <c r="A51" s="30"/>
      <c r="B51" s="30"/>
      <c r="C51" s="7" t="s">
        <v>12</v>
      </c>
      <c r="D51" s="7" t="s">
        <v>13</v>
      </c>
      <c r="E51" s="7" t="s">
        <v>14</v>
      </c>
      <c r="F51" s="7" t="s">
        <v>77</v>
      </c>
      <c r="G51" s="18" t="s">
        <v>199</v>
      </c>
      <c r="H51" s="7">
        <v>1</v>
      </c>
      <c r="I51" s="35"/>
      <c r="J51" s="42"/>
      <c r="K51" s="33"/>
    </row>
    <row r="52" spans="1:11" s="1" customFormat="1" ht="57.75" customHeight="1">
      <c r="A52" s="32" t="s">
        <v>78</v>
      </c>
      <c r="B52" s="32"/>
      <c r="C52" s="32" t="s">
        <v>12</v>
      </c>
      <c r="D52" s="32" t="s">
        <v>13</v>
      </c>
      <c r="E52" s="32" t="s">
        <v>14</v>
      </c>
      <c r="F52" s="7" t="s">
        <v>79</v>
      </c>
      <c r="G52" s="18" t="s">
        <v>200</v>
      </c>
      <c r="H52" s="7">
        <v>3</v>
      </c>
      <c r="I52" s="11" t="s">
        <v>80</v>
      </c>
      <c r="J52" s="11" t="s">
        <v>81</v>
      </c>
      <c r="K52" s="33" t="s">
        <v>17</v>
      </c>
    </row>
    <row r="53" spans="1:11" s="1" customFormat="1" ht="57" customHeight="1">
      <c r="A53" s="32"/>
      <c r="B53" s="32"/>
      <c r="C53" s="32"/>
      <c r="D53" s="32"/>
      <c r="E53" s="32"/>
      <c r="F53" s="7" t="s">
        <v>82</v>
      </c>
      <c r="G53" s="18" t="s">
        <v>201</v>
      </c>
      <c r="H53" s="7">
        <v>3</v>
      </c>
      <c r="I53" s="11" t="s">
        <v>83</v>
      </c>
      <c r="J53" s="12"/>
      <c r="K53" s="33"/>
    </row>
    <row r="54" spans="1:11" s="1" customFormat="1" ht="111" customHeight="1">
      <c r="A54" s="19" t="s">
        <v>84</v>
      </c>
      <c r="B54" s="20"/>
      <c r="C54" s="7" t="s">
        <v>12</v>
      </c>
      <c r="D54" s="7" t="s">
        <v>13</v>
      </c>
      <c r="E54" s="7" t="s">
        <v>14</v>
      </c>
      <c r="F54" s="7" t="s">
        <v>85</v>
      </c>
      <c r="G54" s="18" t="s">
        <v>202</v>
      </c>
      <c r="H54" s="7">
        <v>20</v>
      </c>
      <c r="I54" s="11" t="s">
        <v>86</v>
      </c>
      <c r="J54" s="14" t="s">
        <v>87</v>
      </c>
      <c r="K54" s="33"/>
    </row>
    <row r="55" spans="1:11" s="1" customFormat="1" ht="52.5" customHeight="1">
      <c r="A55" s="21"/>
      <c r="B55" s="22"/>
      <c r="C55" s="7" t="s">
        <v>12</v>
      </c>
      <c r="D55" s="7" t="s">
        <v>13</v>
      </c>
      <c r="E55" s="7" t="s">
        <v>14</v>
      </c>
      <c r="F55" s="7" t="s">
        <v>88</v>
      </c>
      <c r="G55" s="18" t="s">
        <v>203</v>
      </c>
      <c r="H55" s="7">
        <v>37</v>
      </c>
      <c r="I55" s="35" t="s">
        <v>89</v>
      </c>
      <c r="J55" s="14" t="s">
        <v>90</v>
      </c>
      <c r="K55" s="33"/>
    </row>
    <row r="56" spans="1:11" s="1" customFormat="1" ht="63" customHeight="1">
      <c r="A56" s="21"/>
      <c r="B56" s="22"/>
      <c r="C56" s="7" t="s">
        <v>12</v>
      </c>
      <c r="D56" s="7" t="s">
        <v>13</v>
      </c>
      <c r="E56" s="7" t="s">
        <v>14</v>
      </c>
      <c r="F56" s="7" t="s">
        <v>91</v>
      </c>
      <c r="G56" s="18" t="s">
        <v>204</v>
      </c>
      <c r="H56" s="7">
        <v>37</v>
      </c>
      <c r="I56" s="35"/>
      <c r="J56" s="14" t="s">
        <v>92</v>
      </c>
      <c r="K56" s="33"/>
    </row>
    <row r="57" spans="1:11" s="1" customFormat="1" ht="54.75" customHeight="1">
      <c r="A57" s="21"/>
      <c r="B57" s="22"/>
      <c r="C57" s="7" t="s">
        <v>12</v>
      </c>
      <c r="D57" s="7" t="s">
        <v>13</v>
      </c>
      <c r="E57" s="7" t="s">
        <v>14</v>
      </c>
      <c r="F57" s="7" t="s">
        <v>93</v>
      </c>
      <c r="G57" s="18" t="s">
        <v>205</v>
      </c>
      <c r="H57" s="8">
        <v>37</v>
      </c>
      <c r="I57" s="34" t="s">
        <v>89</v>
      </c>
      <c r="J57" s="15" t="s">
        <v>94</v>
      </c>
      <c r="K57" s="33"/>
    </row>
    <row r="58" spans="1:11" s="1" customFormat="1" ht="54.75" customHeight="1">
      <c r="A58" s="21"/>
      <c r="B58" s="22"/>
      <c r="C58" s="7" t="s">
        <v>12</v>
      </c>
      <c r="D58" s="7" t="s">
        <v>13</v>
      </c>
      <c r="E58" s="7" t="s">
        <v>14</v>
      </c>
      <c r="F58" s="7" t="s">
        <v>95</v>
      </c>
      <c r="G58" s="18" t="s">
        <v>206</v>
      </c>
      <c r="H58" s="8">
        <v>35</v>
      </c>
      <c r="I58" s="34"/>
      <c r="J58" s="15" t="s">
        <v>96</v>
      </c>
      <c r="K58" s="33"/>
    </row>
    <row r="59" spans="1:11" s="1" customFormat="1" ht="42" customHeight="1">
      <c r="A59" s="21"/>
      <c r="B59" s="22"/>
      <c r="C59" s="7" t="s">
        <v>12</v>
      </c>
      <c r="D59" s="7" t="s">
        <v>13</v>
      </c>
      <c r="E59" s="7" t="s">
        <v>14</v>
      </c>
      <c r="F59" s="7" t="s">
        <v>77</v>
      </c>
      <c r="G59" s="18" t="s">
        <v>207</v>
      </c>
      <c r="H59" s="9">
        <v>5</v>
      </c>
      <c r="I59" s="34"/>
      <c r="J59" s="15" t="s">
        <v>97</v>
      </c>
      <c r="K59" s="33"/>
    </row>
    <row r="60" spans="1:11" s="1" customFormat="1" ht="99" customHeight="1">
      <c r="A60" s="23"/>
      <c r="B60" s="24"/>
      <c r="C60" s="7" t="s">
        <v>12</v>
      </c>
      <c r="D60" s="7" t="s">
        <v>13</v>
      </c>
      <c r="E60" s="7" t="s">
        <v>14</v>
      </c>
      <c r="F60" s="7" t="s">
        <v>98</v>
      </c>
      <c r="G60" s="18" t="s">
        <v>208</v>
      </c>
      <c r="H60" s="7">
        <v>18</v>
      </c>
      <c r="I60" s="16" t="s">
        <v>99</v>
      </c>
      <c r="J60" s="14" t="s">
        <v>100</v>
      </c>
      <c r="K60" s="33"/>
    </row>
    <row r="61" spans="1:11" s="1" customFormat="1" ht="75" customHeight="1">
      <c r="A61" s="19" t="s">
        <v>101</v>
      </c>
      <c r="B61" s="20"/>
      <c r="C61" s="7" t="s">
        <v>12</v>
      </c>
      <c r="D61" s="7" t="s">
        <v>13</v>
      </c>
      <c r="E61" s="7" t="s">
        <v>14</v>
      </c>
      <c r="F61" s="7" t="s">
        <v>74</v>
      </c>
      <c r="G61" s="18" t="s">
        <v>209</v>
      </c>
      <c r="H61" s="7">
        <v>18</v>
      </c>
      <c r="I61" s="35" t="s">
        <v>99</v>
      </c>
      <c r="J61" s="14" t="s">
        <v>102</v>
      </c>
      <c r="K61" s="33" t="s">
        <v>103</v>
      </c>
    </row>
    <row r="62" spans="1:11" s="1" customFormat="1" ht="78" customHeight="1">
      <c r="A62" s="21"/>
      <c r="B62" s="22"/>
      <c r="C62" s="7" t="s">
        <v>12</v>
      </c>
      <c r="D62" s="7" t="s">
        <v>13</v>
      </c>
      <c r="E62" s="7" t="s">
        <v>14</v>
      </c>
      <c r="F62" s="7" t="s">
        <v>75</v>
      </c>
      <c r="G62" s="18" t="s">
        <v>210</v>
      </c>
      <c r="H62" s="7">
        <v>19</v>
      </c>
      <c r="I62" s="35"/>
      <c r="J62" s="14" t="s">
        <v>104</v>
      </c>
      <c r="K62" s="33"/>
    </row>
    <row r="63" spans="1:11" s="1" customFormat="1" ht="64.5" customHeight="1">
      <c r="A63" s="23"/>
      <c r="B63" s="24"/>
      <c r="C63" s="7" t="s">
        <v>12</v>
      </c>
      <c r="D63" s="7" t="s">
        <v>13</v>
      </c>
      <c r="E63" s="7" t="s">
        <v>14</v>
      </c>
      <c r="F63" s="7" t="s">
        <v>76</v>
      </c>
      <c r="G63" s="18" t="s">
        <v>211</v>
      </c>
      <c r="H63" s="7">
        <v>18</v>
      </c>
      <c r="I63" s="35"/>
      <c r="J63" s="14" t="s">
        <v>105</v>
      </c>
      <c r="K63" s="33"/>
    </row>
    <row r="64" spans="1:11" s="1" customFormat="1" ht="81.75" customHeight="1">
      <c r="A64" s="30" t="s">
        <v>106</v>
      </c>
      <c r="B64" s="30"/>
      <c r="C64" s="7" t="s">
        <v>12</v>
      </c>
      <c r="D64" s="7" t="s">
        <v>13</v>
      </c>
      <c r="E64" s="7" t="s">
        <v>14</v>
      </c>
      <c r="F64" s="7" t="s">
        <v>107</v>
      </c>
      <c r="G64" s="18" t="s">
        <v>212</v>
      </c>
      <c r="H64" s="7">
        <v>21</v>
      </c>
      <c r="I64" s="35" t="s">
        <v>108</v>
      </c>
      <c r="J64" s="14" t="s">
        <v>109</v>
      </c>
      <c r="K64" s="33"/>
    </row>
    <row r="65" spans="1:11" s="1" customFormat="1" ht="78.75">
      <c r="A65" s="30"/>
      <c r="B65" s="30"/>
      <c r="C65" s="7" t="s">
        <v>12</v>
      </c>
      <c r="D65" s="7" t="s">
        <v>13</v>
      </c>
      <c r="E65" s="7" t="s">
        <v>14</v>
      </c>
      <c r="F65" s="7" t="s">
        <v>110</v>
      </c>
      <c r="G65" s="18" t="s">
        <v>213</v>
      </c>
      <c r="H65" s="7">
        <v>21</v>
      </c>
      <c r="I65" s="35"/>
      <c r="J65" s="14" t="s">
        <v>111</v>
      </c>
      <c r="K65" s="33"/>
    </row>
    <row r="66" spans="1:11" s="1" customFormat="1" ht="90">
      <c r="A66" s="30"/>
      <c r="B66" s="30"/>
      <c r="C66" s="7" t="s">
        <v>12</v>
      </c>
      <c r="D66" s="7" t="s">
        <v>13</v>
      </c>
      <c r="E66" s="7" t="s">
        <v>14</v>
      </c>
      <c r="F66" s="7" t="s">
        <v>112</v>
      </c>
      <c r="G66" s="18" t="s">
        <v>214</v>
      </c>
      <c r="H66" s="7">
        <v>22</v>
      </c>
      <c r="I66" s="35"/>
      <c r="J66" s="14" t="s">
        <v>113</v>
      </c>
      <c r="K66" s="33"/>
    </row>
    <row r="67" spans="1:11" s="1" customFormat="1" ht="78.75" customHeight="1">
      <c r="A67" s="30"/>
      <c r="B67" s="30"/>
      <c r="C67" s="7" t="s">
        <v>12</v>
      </c>
      <c r="D67" s="7" t="s">
        <v>13</v>
      </c>
      <c r="E67" s="7" t="s">
        <v>14</v>
      </c>
      <c r="F67" s="7" t="s">
        <v>114</v>
      </c>
      <c r="G67" s="18" t="s">
        <v>215</v>
      </c>
      <c r="H67" s="7">
        <v>11</v>
      </c>
      <c r="I67" s="35"/>
      <c r="J67" s="14" t="s">
        <v>115</v>
      </c>
      <c r="K67" s="33"/>
    </row>
    <row r="68" spans="1:11" s="1" customFormat="1" ht="51" customHeight="1">
      <c r="A68" s="30"/>
      <c r="B68" s="30"/>
      <c r="C68" s="7" t="s">
        <v>12</v>
      </c>
      <c r="D68" s="7" t="s">
        <v>13</v>
      </c>
      <c r="E68" s="7" t="s">
        <v>14</v>
      </c>
      <c r="F68" s="7" t="s">
        <v>116</v>
      </c>
      <c r="G68" s="18" t="s">
        <v>216</v>
      </c>
      <c r="H68" s="7">
        <v>5</v>
      </c>
      <c r="I68" s="35"/>
      <c r="J68" s="14" t="s">
        <v>117</v>
      </c>
      <c r="K68" s="33"/>
    </row>
    <row r="69" spans="1:11" s="1" customFormat="1" ht="40.5" customHeight="1">
      <c r="A69" s="30" t="s">
        <v>106</v>
      </c>
      <c r="B69" s="30"/>
      <c r="C69" s="7" t="s">
        <v>12</v>
      </c>
      <c r="D69" s="7" t="s">
        <v>13</v>
      </c>
      <c r="E69" s="7" t="s">
        <v>14</v>
      </c>
      <c r="F69" s="7" t="s">
        <v>61</v>
      </c>
      <c r="G69" s="18" t="s">
        <v>217</v>
      </c>
      <c r="H69" s="7">
        <v>4</v>
      </c>
      <c r="I69" s="35" t="s">
        <v>108</v>
      </c>
      <c r="J69" s="17" t="s">
        <v>118</v>
      </c>
      <c r="K69" s="33" t="s">
        <v>17</v>
      </c>
    </row>
    <row r="70" spans="1:11" s="1" customFormat="1" ht="51.75" customHeight="1">
      <c r="A70" s="30"/>
      <c r="B70" s="30"/>
      <c r="C70" s="7" t="s">
        <v>12</v>
      </c>
      <c r="D70" s="7" t="s">
        <v>13</v>
      </c>
      <c r="E70" s="7" t="s">
        <v>14</v>
      </c>
      <c r="F70" s="7" t="s">
        <v>119</v>
      </c>
      <c r="G70" s="18" t="s">
        <v>218</v>
      </c>
      <c r="H70" s="7">
        <v>6</v>
      </c>
      <c r="I70" s="35"/>
      <c r="J70" s="17" t="s">
        <v>120</v>
      </c>
      <c r="K70" s="33"/>
    </row>
    <row r="71" spans="1:11" s="1" customFormat="1" ht="33.75">
      <c r="A71" s="30"/>
      <c r="B71" s="30"/>
      <c r="C71" s="7" t="s">
        <v>12</v>
      </c>
      <c r="D71" s="7" t="s">
        <v>13</v>
      </c>
      <c r="E71" s="7" t="s">
        <v>14</v>
      </c>
      <c r="F71" s="7" t="s">
        <v>121</v>
      </c>
      <c r="G71" s="18" t="s">
        <v>219</v>
      </c>
      <c r="H71" s="7">
        <v>3</v>
      </c>
      <c r="I71" s="35"/>
      <c r="J71" s="17" t="s">
        <v>122</v>
      </c>
      <c r="K71" s="33"/>
    </row>
    <row r="72" spans="1:11" s="1" customFormat="1" ht="33.75">
      <c r="A72" s="30"/>
      <c r="B72" s="30"/>
      <c r="C72" s="7" t="s">
        <v>12</v>
      </c>
      <c r="D72" s="7" t="s">
        <v>13</v>
      </c>
      <c r="E72" s="7" t="s">
        <v>14</v>
      </c>
      <c r="F72" s="7" t="s">
        <v>60</v>
      </c>
      <c r="G72" s="18" t="s">
        <v>220</v>
      </c>
      <c r="H72" s="7">
        <v>4</v>
      </c>
      <c r="I72" s="35"/>
      <c r="J72" s="17" t="s">
        <v>123</v>
      </c>
      <c r="K72" s="33"/>
    </row>
    <row r="73" spans="1:11" s="1" customFormat="1" ht="24">
      <c r="A73" s="30"/>
      <c r="B73" s="30"/>
      <c r="C73" s="7" t="s">
        <v>12</v>
      </c>
      <c r="D73" s="7" t="s">
        <v>13</v>
      </c>
      <c r="E73" s="7" t="s">
        <v>14</v>
      </c>
      <c r="F73" s="7" t="s">
        <v>124</v>
      </c>
      <c r="G73" s="18" t="s">
        <v>221</v>
      </c>
      <c r="H73" s="7">
        <v>2</v>
      </c>
      <c r="I73" s="35"/>
      <c r="J73" s="17" t="s">
        <v>125</v>
      </c>
      <c r="K73" s="33"/>
    </row>
    <row r="74" spans="1:11" s="1" customFormat="1" ht="24">
      <c r="A74" s="30"/>
      <c r="B74" s="30"/>
      <c r="C74" s="7" t="s">
        <v>12</v>
      </c>
      <c r="D74" s="7" t="s">
        <v>13</v>
      </c>
      <c r="E74" s="7" t="s">
        <v>14</v>
      </c>
      <c r="F74" s="7" t="s">
        <v>126</v>
      </c>
      <c r="G74" s="18" t="s">
        <v>222</v>
      </c>
      <c r="H74" s="7">
        <v>1</v>
      </c>
      <c r="I74" s="35"/>
      <c r="J74" s="17" t="s">
        <v>127</v>
      </c>
      <c r="K74" s="33"/>
    </row>
    <row r="75" spans="1:11" s="1" customFormat="1" ht="24">
      <c r="A75" s="30"/>
      <c r="B75" s="30"/>
      <c r="C75" s="7" t="s">
        <v>12</v>
      </c>
      <c r="D75" s="7" t="s">
        <v>13</v>
      </c>
      <c r="E75" s="7" t="s">
        <v>14</v>
      </c>
      <c r="F75" s="7" t="s">
        <v>128</v>
      </c>
      <c r="G75" s="18" t="s">
        <v>223</v>
      </c>
      <c r="H75" s="7">
        <v>1</v>
      </c>
      <c r="I75" s="35"/>
      <c r="J75" s="17" t="s">
        <v>129</v>
      </c>
      <c r="K75" s="33"/>
    </row>
    <row r="76" spans="1:11" s="1" customFormat="1" ht="24">
      <c r="A76" s="30"/>
      <c r="B76" s="30"/>
      <c r="C76" s="7" t="s">
        <v>12</v>
      </c>
      <c r="D76" s="7" t="s">
        <v>13</v>
      </c>
      <c r="E76" s="7" t="s">
        <v>14</v>
      </c>
      <c r="F76" s="7" t="s">
        <v>130</v>
      </c>
      <c r="G76" s="18" t="s">
        <v>224</v>
      </c>
      <c r="H76" s="7">
        <v>2</v>
      </c>
      <c r="I76" s="35"/>
      <c r="J76" s="17" t="s">
        <v>131</v>
      </c>
      <c r="K76" s="33"/>
    </row>
    <row r="77" spans="1:11" ht="39" customHeight="1">
      <c r="A77" s="19" t="s">
        <v>132</v>
      </c>
      <c r="B77" s="20"/>
      <c r="C77" s="7" t="s">
        <v>12</v>
      </c>
      <c r="D77" s="7" t="s">
        <v>13</v>
      </c>
      <c r="E77" s="7" t="s">
        <v>14</v>
      </c>
      <c r="F77" s="7" t="s">
        <v>133</v>
      </c>
      <c r="G77" s="18" t="s">
        <v>225</v>
      </c>
      <c r="H77" s="7">
        <v>1</v>
      </c>
      <c r="I77" s="36" t="s">
        <v>134</v>
      </c>
      <c r="J77" s="43"/>
      <c r="K77" s="33"/>
    </row>
    <row r="78" spans="1:11" ht="36">
      <c r="A78" s="21"/>
      <c r="B78" s="22"/>
      <c r="C78" s="7" t="s">
        <v>12</v>
      </c>
      <c r="D78" s="7" t="s">
        <v>13</v>
      </c>
      <c r="E78" s="7" t="s">
        <v>14</v>
      </c>
      <c r="F78" s="7" t="s">
        <v>135</v>
      </c>
      <c r="G78" s="18" t="s">
        <v>226</v>
      </c>
      <c r="H78" s="7">
        <v>1</v>
      </c>
      <c r="I78" s="37"/>
      <c r="J78" s="44"/>
      <c r="K78" s="33"/>
    </row>
    <row r="79" spans="1:11" ht="37.5" customHeight="1">
      <c r="A79" s="21"/>
      <c r="B79" s="22"/>
      <c r="C79" s="7" t="s">
        <v>12</v>
      </c>
      <c r="D79" s="7" t="s">
        <v>13</v>
      </c>
      <c r="E79" s="7" t="s">
        <v>14</v>
      </c>
      <c r="F79" s="7" t="s">
        <v>136</v>
      </c>
      <c r="G79" s="18" t="s">
        <v>227</v>
      </c>
      <c r="H79" s="7">
        <v>1</v>
      </c>
      <c r="I79" s="37"/>
      <c r="J79" s="44"/>
      <c r="K79" s="33"/>
    </row>
    <row r="80" spans="1:11" ht="36" customHeight="1">
      <c r="A80" s="21"/>
      <c r="B80" s="22"/>
      <c r="C80" s="7" t="s">
        <v>12</v>
      </c>
      <c r="D80" s="7" t="s">
        <v>13</v>
      </c>
      <c r="E80" s="7" t="s">
        <v>14</v>
      </c>
      <c r="F80" s="7" t="s">
        <v>137</v>
      </c>
      <c r="G80" s="18" t="s">
        <v>228</v>
      </c>
      <c r="H80" s="7">
        <v>1</v>
      </c>
      <c r="I80" s="37"/>
      <c r="J80" s="44"/>
      <c r="K80" s="33"/>
    </row>
    <row r="81" spans="1:11" ht="40.5" customHeight="1">
      <c r="A81" s="21"/>
      <c r="B81" s="22"/>
      <c r="C81" s="7" t="s">
        <v>12</v>
      </c>
      <c r="D81" s="7" t="s">
        <v>13</v>
      </c>
      <c r="E81" s="7" t="s">
        <v>14</v>
      </c>
      <c r="F81" s="7" t="s">
        <v>138</v>
      </c>
      <c r="G81" s="18" t="s">
        <v>229</v>
      </c>
      <c r="H81" s="7">
        <v>1</v>
      </c>
      <c r="I81" s="37"/>
      <c r="J81" s="44"/>
      <c r="K81" s="33"/>
    </row>
    <row r="82" spans="1:11" ht="36">
      <c r="A82" s="21"/>
      <c r="B82" s="22"/>
      <c r="C82" s="7" t="s">
        <v>12</v>
      </c>
      <c r="D82" s="7" t="s">
        <v>13</v>
      </c>
      <c r="E82" s="7" t="s">
        <v>14</v>
      </c>
      <c r="F82" s="7" t="s">
        <v>139</v>
      </c>
      <c r="G82" s="18" t="s">
        <v>230</v>
      </c>
      <c r="H82" s="7">
        <v>1</v>
      </c>
      <c r="I82" s="37"/>
      <c r="J82" s="44"/>
      <c r="K82" s="33"/>
    </row>
    <row r="83" spans="1:11" ht="39" customHeight="1">
      <c r="A83" s="21"/>
      <c r="B83" s="22"/>
      <c r="C83" s="7" t="s">
        <v>12</v>
      </c>
      <c r="D83" s="7" t="s">
        <v>13</v>
      </c>
      <c r="E83" s="7" t="s">
        <v>14</v>
      </c>
      <c r="F83" s="7" t="s">
        <v>140</v>
      </c>
      <c r="G83" s="18" t="s">
        <v>231</v>
      </c>
      <c r="H83" s="7">
        <v>1</v>
      </c>
      <c r="I83" s="37"/>
      <c r="J83" s="44"/>
      <c r="K83" s="33"/>
    </row>
    <row r="84" spans="1:11" ht="36">
      <c r="A84" s="21"/>
      <c r="B84" s="22"/>
      <c r="C84" s="7" t="s">
        <v>12</v>
      </c>
      <c r="D84" s="7" t="s">
        <v>13</v>
      </c>
      <c r="E84" s="7" t="s">
        <v>14</v>
      </c>
      <c r="F84" s="7" t="s">
        <v>141</v>
      </c>
      <c r="G84" s="18" t="s">
        <v>232</v>
      </c>
      <c r="H84" s="7">
        <v>1</v>
      </c>
      <c r="I84" s="37"/>
      <c r="J84" s="44"/>
      <c r="K84" s="33"/>
    </row>
    <row r="85" spans="1:11" ht="36">
      <c r="A85" s="21"/>
      <c r="B85" s="22"/>
      <c r="C85" s="7" t="s">
        <v>12</v>
      </c>
      <c r="D85" s="7" t="s">
        <v>13</v>
      </c>
      <c r="E85" s="7" t="s">
        <v>14</v>
      </c>
      <c r="F85" s="7" t="s">
        <v>142</v>
      </c>
      <c r="G85" s="18" t="s">
        <v>233</v>
      </c>
      <c r="H85" s="7">
        <v>1</v>
      </c>
      <c r="I85" s="37"/>
      <c r="J85" s="44"/>
      <c r="K85" s="33"/>
    </row>
    <row r="86" spans="1:11" ht="36" customHeight="1">
      <c r="A86" s="23"/>
      <c r="B86" s="24"/>
      <c r="C86" s="7" t="s">
        <v>12</v>
      </c>
      <c r="D86" s="7" t="s">
        <v>13</v>
      </c>
      <c r="E86" s="7" t="s">
        <v>14</v>
      </c>
      <c r="F86" s="7" t="s">
        <v>143</v>
      </c>
      <c r="G86" s="18" t="s">
        <v>234</v>
      </c>
      <c r="H86" s="7">
        <v>1</v>
      </c>
      <c r="I86" s="38"/>
      <c r="J86" s="45"/>
      <c r="K86" s="33"/>
    </row>
    <row r="87" spans="1:11" ht="60" customHeight="1">
      <c r="A87" s="30" t="s">
        <v>144</v>
      </c>
      <c r="B87" s="30"/>
      <c r="C87" s="7" t="s">
        <v>12</v>
      </c>
      <c r="D87" s="7" t="s">
        <v>13</v>
      </c>
      <c r="E87" s="7" t="s">
        <v>35</v>
      </c>
      <c r="F87" s="7" t="s">
        <v>145</v>
      </c>
      <c r="G87" s="18" t="s">
        <v>235</v>
      </c>
      <c r="H87" s="7">
        <v>3</v>
      </c>
      <c r="I87" s="11" t="s">
        <v>146</v>
      </c>
      <c r="J87" s="14" t="s">
        <v>147</v>
      </c>
      <c r="K87" s="28" t="s">
        <v>17</v>
      </c>
    </row>
    <row r="88" spans="1:11" ht="132">
      <c r="A88" s="30" t="s">
        <v>148</v>
      </c>
      <c r="B88" s="30"/>
      <c r="C88" s="7" t="s">
        <v>12</v>
      </c>
      <c r="D88" s="7" t="s">
        <v>13</v>
      </c>
      <c r="E88" s="7" t="s">
        <v>35</v>
      </c>
      <c r="F88" s="7" t="s">
        <v>149</v>
      </c>
      <c r="G88" s="18" t="s">
        <v>236</v>
      </c>
      <c r="H88" s="7">
        <v>1</v>
      </c>
      <c r="I88" s="11" t="s">
        <v>41</v>
      </c>
      <c r="J88" s="14"/>
      <c r="K88" s="29"/>
    </row>
    <row r="89" spans="1:11" ht="60.75" customHeight="1">
      <c r="A89" s="25" t="s">
        <v>150</v>
      </c>
      <c r="B89" s="26"/>
      <c r="C89" s="26"/>
      <c r="D89" s="26"/>
      <c r="E89" s="26"/>
      <c r="F89" s="26"/>
      <c r="G89" s="27"/>
      <c r="H89" s="7">
        <f>SUM(H3:H88)</f>
        <v>509</v>
      </c>
      <c r="I89" s="48"/>
      <c r="J89" s="48"/>
      <c r="K89" s="13"/>
    </row>
  </sheetData>
  <sheetProtection/>
  <mergeCells count="42">
    <mergeCell ref="A88:B88"/>
    <mergeCell ref="I89:J89"/>
    <mergeCell ref="C52:C53"/>
    <mergeCell ref="D52:D53"/>
    <mergeCell ref="E52:E53"/>
    <mergeCell ref="I3:I12"/>
    <mergeCell ref="I39:I45"/>
    <mergeCell ref="I46:I51"/>
    <mergeCell ref="I55:I56"/>
    <mergeCell ref="A1:K1"/>
    <mergeCell ref="A2:B2"/>
    <mergeCell ref="A87:B87"/>
    <mergeCell ref="I64:I68"/>
    <mergeCell ref="I69:I76"/>
    <mergeCell ref="I77:I86"/>
    <mergeCell ref="J3:J18"/>
    <mergeCell ref="J19:J29"/>
    <mergeCell ref="J30:J51"/>
    <mergeCell ref="J77:J86"/>
    <mergeCell ref="I13:I18"/>
    <mergeCell ref="I24:I29"/>
    <mergeCell ref="I30:I38"/>
    <mergeCell ref="A3:B18"/>
    <mergeCell ref="A46:B51"/>
    <mergeCell ref="A77:B86"/>
    <mergeCell ref="A61:B63"/>
    <mergeCell ref="A19:B29"/>
    <mergeCell ref="K3:K18"/>
    <mergeCell ref="K19:K29"/>
    <mergeCell ref="K30:K51"/>
    <mergeCell ref="K52:K60"/>
    <mergeCell ref="K61:K68"/>
    <mergeCell ref="A54:B60"/>
    <mergeCell ref="A89:G89"/>
    <mergeCell ref="K87:K88"/>
    <mergeCell ref="A64:B68"/>
    <mergeCell ref="A30:B45"/>
    <mergeCell ref="A52:B53"/>
    <mergeCell ref="A69:B76"/>
    <mergeCell ref="K69:K86"/>
    <mergeCell ref="I57:I59"/>
    <mergeCell ref="I61:I63"/>
  </mergeCells>
  <printOptions/>
  <pageMargins left="0.35" right="0.2" top="0.55" bottom="0.43" header="0.24" footer="0.2"/>
  <pageSetup horizontalDpi="600" verticalDpi="6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2017-03-29T06:38:46Z</cp:lastPrinted>
  <dcterms:created xsi:type="dcterms:W3CDTF">2011-04-20T07:54:06Z</dcterms:created>
  <dcterms:modified xsi:type="dcterms:W3CDTF">2017-03-31T03:19:21Z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