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农村教师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<sst xmlns="http://schemas.openxmlformats.org/spreadsheetml/2006/main" count="148" uniqueCount="138">
  <si>
    <t>2017年度湖北省农村义务教育学校教师（不含新机制教师）岗位申报表</t>
  </si>
  <si>
    <t>填报单位：</t>
  </si>
  <si>
    <t>当阳市教育局</t>
  </si>
  <si>
    <t>填报日期：2017.1.24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</si>
  <si>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</si>
  <si>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</si>
  <si>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</si>
  <si>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</si>
  <si>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</si>
  <si>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</si>
  <si>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</si>
  <si>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</si>
  <si>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</si>
  <si>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</si>
  <si>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</si>
  <si>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</si>
  <si>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</si>
  <si>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</si>
  <si>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</si>
  <si>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</si>
  <si>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</si>
  <si>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</si>
  <si>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</si>
  <si>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</si>
  <si>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</si>
  <si>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当阳市慈化小学</t>
  </si>
  <si>
    <t>当阳市半月镇龙台小学</t>
  </si>
  <si>
    <t>当阳市两河镇富里寺小学</t>
  </si>
  <si>
    <t>当阳市两河镇胡场小学</t>
  </si>
  <si>
    <t>当阳市淯溪镇中心小学</t>
  </si>
  <si>
    <t>当阳市淯溪镇建设小学</t>
  </si>
  <si>
    <t>当阳市河溶镇中心小学</t>
  </si>
  <si>
    <t>当阳市河溶镇官当小学</t>
  </si>
  <si>
    <t>当阳市王店镇中心小学</t>
  </si>
  <si>
    <t>当阳市王店镇双莲小学</t>
  </si>
  <si>
    <t>当阳市庙前中小学</t>
  </si>
  <si>
    <t>当阳市草埠湖镇中心小学</t>
  </si>
  <si>
    <t>当阳市半月镇中心小学</t>
  </si>
  <si>
    <t>马家店小学</t>
  </si>
  <si>
    <t>高坝洲镇中心小学</t>
  </si>
  <si>
    <t>天平山小学</t>
  </si>
  <si>
    <t>五眼泉镇中小学</t>
  </si>
  <si>
    <t>聂家河镇中小学</t>
  </si>
  <si>
    <t>潘家湾乡中心小学</t>
  </si>
  <si>
    <t>王家畈镇中心小学</t>
  </si>
  <si>
    <t>横冲小学</t>
  </si>
  <si>
    <t>毛湖淌小学</t>
  </si>
  <si>
    <t>松木坪镇中心小学</t>
  </si>
  <si>
    <t>贺炳炎红军小学</t>
  </si>
  <si>
    <t>枝城小学</t>
  </si>
  <si>
    <t>庙桥小学</t>
  </si>
  <si>
    <t>洋溪小学</t>
  </si>
  <si>
    <t>大堰堤小学</t>
  </si>
  <si>
    <t>黎家坪小学</t>
  </si>
  <si>
    <t>当阳市</t>
  </si>
  <si>
    <t>关庙山小学</t>
  </si>
  <si>
    <t xml:space="preserve">仙女小学 </t>
  </si>
  <si>
    <t>瑶华小学</t>
  </si>
  <si>
    <t>大兰小学</t>
  </si>
  <si>
    <t>贺家坪镇白沙驿小学</t>
  </si>
  <si>
    <t>贺家坪镇青岗坪小学</t>
  </si>
  <si>
    <t>三坪希望小学</t>
  </si>
  <si>
    <t>谢家坪小学</t>
  </si>
  <si>
    <t>湾潭民族中小学(九年一贯制)</t>
  </si>
  <si>
    <t>傅家堰小学</t>
  </si>
  <si>
    <t>采花小学</t>
  </si>
  <si>
    <t>苦竹坪小学</t>
  </si>
  <si>
    <t>牛庄中小学(九年一贯制)</t>
  </si>
  <si>
    <t>五峰县</t>
  </si>
  <si>
    <t>夷陵区</t>
  </si>
  <si>
    <t>土城小学</t>
  </si>
  <si>
    <t>宜都市</t>
  </si>
  <si>
    <t>枝江市</t>
  </si>
  <si>
    <t>冯口小学</t>
  </si>
  <si>
    <t xml:space="preserve"> </t>
  </si>
  <si>
    <t>同意小学</t>
  </si>
  <si>
    <t>洲东小学</t>
  </si>
  <si>
    <t>大埠街小学</t>
  </si>
  <si>
    <t>石套子小学</t>
  </si>
  <si>
    <t>老周场小学</t>
  </si>
  <si>
    <t>横店小学</t>
  </si>
  <si>
    <t>蒋家冲小学</t>
  </si>
  <si>
    <t>安福寺小学</t>
  </si>
  <si>
    <t>顾家店小学</t>
  </si>
  <si>
    <t>董市小学</t>
  </si>
  <si>
    <t>远安县</t>
  </si>
  <si>
    <t>旧县镇中心小学</t>
  </si>
  <si>
    <t>旧县镇安鹿小学</t>
  </si>
  <si>
    <t>洋坪镇中心小学</t>
  </si>
  <si>
    <t>洋坪镇双路小学</t>
  </si>
  <si>
    <t>河口乡中小学（小学部）</t>
  </si>
  <si>
    <t>嫘祖镇中心小学</t>
  </si>
  <si>
    <t>茅坪场镇中心小学</t>
  </si>
  <si>
    <t>河口乡中小学（中学部）</t>
  </si>
  <si>
    <t>长阳县</t>
  </si>
  <si>
    <t>龙舟坪镇两河口小学</t>
  </si>
  <si>
    <t>龙舟坪镇宝箭山小学</t>
  </si>
  <si>
    <t>磨市镇救师口小学</t>
  </si>
  <si>
    <t>大堰乡文曲星希望小学</t>
  </si>
  <si>
    <t>大堰乡三洞水小学（教学点）</t>
  </si>
  <si>
    <t>大堰乡小坳子小学</t>
  </si>
  <si>
    <t>都镇湾镇庄溪小学</t>
  </si>
  <si>
    <t>都镇湾镇麻池中小学（小学）</t>
  </si>
  <si>
    <t>都镇湾镇龙潭坪小学（教学点）</t>
  </si>
  <si>
    <t>鸭子口中心小学</t>
  </si>
  <si>
    <t>鸭子口乡刘坪小学</t>
  </si>
  <si>
    <t>资丘镇中心小学</t>
  </si>
  <si>
    <t>资丘镇白沙坪小学</t>
  </si>
  <si>
    <t>资丘镇凉水寺希望小学</t>
  </si>
  <si>
    <t>渔峡口镇渔坪小学</t>
  </si>
  <si>
    <t>渔峡口镇枝柘坪小学</t>
  </si>
  <si>
    <t>榔坪镇中心小学</t>
  </si>
  <si>
    <t>榔坪镇乐园中小学（小学）</t>
  </si>
  <si>
    <t>榔坪镇马坪小学</t>
  </si>
  <si>
    <t>贺家坪镇中心学校（小学）</t>
  </si>
  <si>
    <t>高家堰镇中心学校（小学）</t>
  </si>
  <si>
    <t>高家镇镇流溪小学</t>
  </si>
  <si>
    <t>县实验小学</t>
  </si>
  <si>
    <t>龙舟坪中学</t>
  </si>
  <si>
    <t>邓村乡邓村小学</t>
  </si>
  <si>
    <t>太平溪镇太平溪小学</t>
  </si>
  <si>
    <t>三斗坪镇三斗坪小学</t>
  </si>
  <si>
    <t>乐天溪镇三峡小学</t>
  </si>
  <si>
    <t>乐天溪镇陈家冲小学</t>
  </si>
  <si>
    <t>乐天溪镇九四小学</t>
  </si>
  <si>
    <t>雾渡河镇雾渡河小学</t>
  </si>
  <si>
    <t>樟村坪镇樟村坪小学</t>
  </si>
  <si>
    <t>樟村坪镇向阳小学</t>
  </si>
  <si>
    <t>分乡镇南垭小学</t>
  </si>
  <si>
    <t>黄花镇黄花小学</t>
  </si>
  <si>
    <t>鸦鹊岭镇鸦鹊岭小学</t>
  </si>
  <si>
    <t>鸦鹊岭镇梅林小学</t>
  </si>
  <si>
    <t>鸦鹊岭镇红土小学</t>
  </si>
  <si>
    <t>龙泉镇龙镇小学</t>
  </si>
  <si>
    <t>邓村乡邓村初中</t>
  </si>
  <si>
    <t>乐天溪镇乐天溪初中</t>
  </si>
  <si>
    <t>龙泉镇龙泉初中</t>
  </si>
  <si>
    <t>点军区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</si>
</sst>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>
      <alignment vertical="center"/>
      <protection/>
    </xf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3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3" fillId="0" borderId="10" xfId="40" applyNumberFormat="1" applyFont="1" applyBorder="1" applyAlignment="1">
      <alignment horizontal="center" vertical="center"/>
      <protection/>
    </xf>
    <xf numFmtId="176" fontId="25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5" fillId="0" borderId="10" xfId="40" applyNumberFormat="1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6" fontId="23" fillId="0" borderId="10" xfId="40" applyNumberFormat="1" applyFont="1" applyBorder="1" applyAlignment="1">
      <alignment horizontal="center" vertical="center" wrapText="1"/>
      <protection/>
    </xf>
    <xf numFmtId="176" fontId="23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selection activeCell="B121" sqref="B121"/>
    </sheetView>
  </sheetViews>
  <sheetFormatPr defaultColWidth="9.00390625" defaultRowHeight="13.5"/>
  <cols>
    <col min="1" max="1" width="8.875" style="0" customWidth="1"/>
    <col min="2" max="2" width="23.875" style="2" customWidth="1"/>
    <col min="4" max="4" width="6.50390625" style="0" customWidth="1"/>
    <col min="5" max="17" width="5.125" style="0" customWidth="1"/>
    <col min="18" max="18" width="5.25390625" style="0" customWidth="1"/>
    <col min="19" max="19" width="5.50390625" style="0" customWidth="1"/>
    <col min="20" max="20" width="6.125" style="0" customWidth="1"/>
  </cols>
  <sheetData>
    <row r="1" spans="1:20" ht="51.75" customHeight="1">
      <c r="A1" s="26" t="s">
        <v>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39" customHeight="1">
      <c r="A2" s="3" t="s">
        <v>1</v>
      </c>
      <c r="B2" s="4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28" t="s">
        <v>3</v>
      </c>
      <c r="N2" s="29"/>
      <c r="O2" s="29"/>
      <c r="P2" s="29"/>
      <c r="Q2" s="29"/>
      <c r="R2" s="29"/>
      <c r="S2" s="29"/>
      <c r="T2" s="29"/>
    </row>
    <row r="3" spans="1:20" ht="47.25" customHeight="1">
      <c r="A3" s="5" t="s">
        <v>4</v>
      </c>
      <c r="B3" s="6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8" t="s">
        <v>21</v>
      </c>
      <c r="S3" s="8" t="s">
        <v>22</v>
      </c>
      <c r="T3" s="8" t="s">
        <v>23</v>
      </c>
    </row>
    <row r="4" spans="1:20" s="1" customFormat="1" ht="28.5" customHeight="1">
      <c r="A4" s="30" t="s">
        <v>24</v>
      </c>
      <c r="B4" s="31"/>
      <c r="C4" s="7"/>
      <c r="D4" s="7">
        <v>204</v>
      </c>
      <c r="E4" s="7">
        <v>0</v>
      </c>
      <c r="F4" s="7">
        <v>69</v>
      </c>
      <c r="G4" s="7">
        <v>63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20</v>
      </c>
      <c r="N4" s="7">
        <v>4</v>
      </c>
      <c r="O4" s="7">
        <v>21</v>
      </c>
      <c r="P4" s="7">
        <v>12</v>
      </c>
      <c r="Q4" s="7">
        <v>13</v>
      </c>
      <c r="R4" s="7">
        <v>0</v>
      </c>
      <c r="S4" s="7">
        <v>2</v>
      </c>
      <c r="T4" s="7">
        <v>0</v>
      </c>
    </row>
    <row r="5" spans="1:20" s="1" customFormat="1" ht="24.75" customHeight="1">
      <c r="A5" s="25" t="s">
        <v>71</v>
      </c>
      <c r="B5" s="10" t="s">
        <v>38</v>
      </c>
      <c r="C5" s="9">
        <v>1</v>
      </c>
      <c r="D5" s="9">
        <f aca="true" t="shared" si="0" ref="D5:D20">SUM(E5:T5)</f>
        <v>1</v>
      </c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" customFormat="1" ht="24.75" customHeight="1">
      <c r="A6" s="25"/>
      <c r="B6" s="10" t="s">
        <v>39</v>
      </c>
      <c r="C6" s="9"/>
      <c r="D6" s="9">
        <f t="shared" si="0"/>
        <v>1</v>
      </c>
      <c r="E6" s="9"/>
      <c r="F6" s="9"/>
      <c r="G6" s="9">
        <v>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4.75" customHeight="1">
      <c r="A7" s="25"/>
      <c r="B7" s="10" t="s">
        <v>40</v>
      </c>
      <c r="C7" s="9">
        <v>2</v>
      </c>
      <c r="D7" s="9">
        <f t="shared" si="0"/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</row>
    <row r="8" spans="1:20" s="1" customFormat="1" ht="24.75" customHeight="1">
      <c r="A8" s="25"/>
      <c r="B8" s="10" t="s">
        <v>41</v>
      </c>
      <c r="C8" s="9">
        <v>3</v>
      </c>
      <c r="D8" s="9">
        <f t="shared" si="0"/>
        <v>1</v>
      </c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4.75" customHeight="1">
      <c r="A9" s="25"/>
      <c r="B9" s="10" t="s">
        <v>42</v>
      </c>
      <c r="C9" s="9">
        <v>3</v>
      </c>
      <c r="D9" s="9">
        <f t="shared" si="0"/>
        <v>1</v>
      </c>
      <c r="E9" s="9"/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4.75" customHeight="1">
      <c r="A10" s="25"/>
      <c r="B10" s="10" t="s">
        <v>43</v>
      </c>
      <c r="C10" s="9">
        <v>3</v>
      </c>
      <c r="D10" s="9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/>
      <c r="S10" s="9"/>
      <c r="T10" s="9"/>
    </row>
    <row r="11" spans="1:20" ht="24.75" customHeight="1">
      <c r="A11" s="25"/>
      <c r="B11" s="10" t="s">
        <v>44</v>
      </c>
      <c r="C11" s="9">
        <v>2</v>
      </c>
      <c r="D11" s="9">
        <f t="shared" si="0"/>
        <v>2</v>
      </c>
      <c r="E11" s="9"/>
      <c r="F11" s="9">
        <v>1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4.75" customHeight="1">
      <c r="A12" s="25"/>
      <c r="B12" s="10" t="s">
        <v>45</v>
      </c>
      <c r="C12" s="9">
        <v>1</v>
      </c>
      <c r="D12" s="9">
        <f t="shared" si="0"/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/>
      <c r="S12" s="9"/>
      <c r="T12" s="9"/>
    </row>
    <row r="13" spans="1:20" ht="24.75" customHeight="1">
      <c r="A13" s="25"/>
      <c r="B13" s="10" t="s">
        <v>46</v>
      </c>
      <c r="C13" s="9">
        <v>2</v>
      </c>
      <c r="D13" s="9">
        <f t="shared" si="0"/>
        <v>1</v>
      </c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24.75" customHeight="1">
      <c r="A14" s="25"/>
      <c r="B14" s="10" t="s">
        <v>47</v>
      </c>
      <c r="C14" s="9">
        <v>4</v>
      </c>
      <c r="D14" s="9">
        <f t="shared" si="0"/>
        <v>1</v>
      </c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4.75" customHeight="1">
      <c r="A15" s="25"/>
      <c r="B15" s="10" t="s">
        <v>48</v>
      </c>
      <c r="C15" s="9">
        <v>5</v>
      </c>
      <c r="D15" s="9">
        <f t="shared" si="0"/>
        <v>4</v>
      </c>
      <c r="E15" s="9"/>
      <c r="F15" s="9"/>
      <c r="G15" s="9">
        <v>2</v>
      </c>
      <c r="H15" s="9"/>
      <c r="I15" s="9"/>
      <c r="J15" s="9"/>
      <c r="K15" s="9"/>
      <c r="L15" s="9"/>
      <c r="M15" s="9">
        <v>1</v>
      </c>
      <c r="N15" s="9"/>
      <c r="O15" s="9"/>
      <c r="P15" s="9"/>
      <c r="Q15" s="9">
        <v>1</v>
      </c>
      <c r="R15" s="9"/>
      <c r="S15" s="9"/>
      <c r="T15" s="9"/>
    </row>
    <row r="16" spans="1:20" ht="24.75" customHeight="1">
      <c r="A16" s="25"/>
      <c r="B16" s="10" t="s">
        <v>49</v>
      </c>
      <c r="C16" s="9">
        <v>6</v>
      </c>
      <c r="D16" s="9">
        <f t="shared" si="0"/>
        <v>4</v>
      </c>
      <c r="E16" s="9"/>
      <c r="F16" s="9">
        <v>2</v>
      </c>
      <c r="G16" s="9">
        <v>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4.75" customHeight="1">
      <c r="A17" s="25"/>
      <c r="B17" s="10" t="s">
        <v>50</v>
      </c>
      <c r="C17" s="9">
        <v>4</v>
      </c>
      <c r="D17" s="9">
        <f t="shared" si="0"/>
        <v>2</v>
      </c>
      <c r="E17" s="9"/>
      <c r="F17" s="9">
        <v>1</v>
      </c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4.75" customHeight="1">
      <c r="A18" s="25"/>
      <c r="B18" s="10" t="s">
        <v>51</v>
      </c>
      <c r="C18" s="9">
        <v>3</v>
      </c>
      <c r="D18" s="9">
        <f t="shared" si="0"/>
        <v>3</v>
      </c>
      <c r="E18" s="9"/>
      <c r="F18" s="9">
        <v>1</v>
      </c>
      <c r="G18" s="9">
        <v>1</v>
      </c>
      <c r="H18" s="9"/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  <c r="S18" s="9"/>
      <c r="T18" s="9"/>
    </row>
    <row r="19" spans="1:20" ht="24.75" customHeight="1">
      <c r="A19" s="25"/>
      <c r="B19" s="10" t="s">
        <v>52</v>
      </c>
      <c r="C19" s="9">
        <v>3</v>
      </c>
      <c r="D19" s="9">
        <f t="shared" si="0"/>
        <v>1</v>
      </c>
      <c r="E19" s="9"/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4.75" customHeight="1">
      <c r="A20" s="25"/>
      <c r="B20" s="10" t="s">
        <v>53</v>
      </c>
      <c r="C20" s="9">
        <v>1</v>
      </c>
      <c r="D20" s="9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/>
      <c r="T20" s="9"/>
    </row>
    <row r="21" spans="1:20" ht="24.75" customHeight="1">
      <c r="A21" s="25" t="s">
        <v>72</v>
      </c>
      <c r="B21" s="10" t="s">
        <v>73</v>
      </c>
      <c r="C21" s="10">
        <v>2</v>
      </c>
      <c r="D21" s="10">
        <v>1</v>
      </c>
      <c r="E21" s="10"/>
      <c r="F21" s="10" t="s">
        <v>74</v>
      </c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24.75" customHeight="1">
      <c r="A22" s="25"/>
      <c r="B22" s="10" t="s">
        <v>75</v>
      </c>
      <c r="C22" s="10">
        <v>4</v>
      </c>
      <c r="D22" s="10">
        <v>1</v>
      </c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24.75" customHeight="1">
      <c r="A23" s="25"/>
      <c r="B23" s="10" t="s">
        <v>76</v>
      </c>
      <c r="C23" s="10">
        <v>3</v>
      </c>
      <c r="D23" s="10">
        <v>1</v>
      </c>
      <c r="E23" s="10"/>
      <c r="F23" s="10" t="s">
        <v>74</v>
      </c>
      <c r="G23" s="10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4.75" customHeight="1">
      <c r="A24" s="25"/>
      <c r="B24" s="10" t="s">
        <v>77</v>
      </c>
      <c r="C24" s="10">
        <v>2</v>
      </c>
      <c r="D24" s="10">
        <v>1</v>
      </c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4.75" customHeight="1">
      <c r="A25" s="25"/>
      <c r="B25" s="10" t="s">
        <v>78</v>
      </c>
      <c r="C25" s="10">
        <v>3</v>
      </c>
      <c r="D25" s="10">
        <v>2</v>
      </c>
      <c r="E25" s="10"/>
      <c r="F25" s="10">
        <v>1</v>
      </c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24.75" customHeight="1">
      <c r="A26" s="25"/>
      <c r="B26" s="10" t="s">
        <v>55</v>
      </c>
      <c r="C26" s="10">
        <v>2</v>
      </c>
      <c r="D26" s="10">
        <v>1</v>
      </c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4.75" customHeight="1">
      <c r="A27" s="25"/>
      <c r="B27" s="10" t="s">
        <v>56</v>
      </c>
      <c r="C27" s="10">
        <v>2</v>
      </c>
      <c r="D27" s="10">
        <v>1</v>
      </c>
      <c r="E27" s="10"/>
      <c r="F27" s="10" t="s">
        <v>74</v>
      </c>
      <c r="G27" s="10"/>
      <c r="H27" s="10"/>
      <c r="I27" s="10"/>
      <c r="J27" s="10"/>
      <c r="K27" s="10"/>
      <c r="L27" s="10"/>
      <c r="M27" s="10"/>
      <c r="N27" s="10"/>
      <c r="O27" s="10">
        <v>1</v>
      </c>
      <c r="P27" s="10"/>
      <c r="Q27" s="10"/>
      <c r="R27" s="10"/>
      <c r="S27" s="10"/>
      <c r="T27" s="10"/>
    </row>
    <row r="28" spans="1:20" ht="24.75" customHeight="1">
      <c r="A28" s="25"/>
      <c r="B28" s="10" t="s">
        <v>79</v>
      </c>
      <c r="C28" s="10">
        <v>3</v>
      </c>
      <c r="D28" s="10">
        <v>1</v>
      </c>
      <c r="E28" s="10"/>
      <c r="F28" s="10">
        <v>1</v>
      </c>
      <c r="G28" s="10" t="s">
        <v>74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24.75" customHeight="1">
      <c r="A29" s="25"/>
      <c r="B29" s="10" t="s">
        <v>80</v>
      </c>
      <c r="C29" s="10">
        <v>3</v>
      </c>
      <c r="D29" s="10">
        <v>2</v>
      </c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>
        <v>1</v>
      </c>
      <c r="P29" s="10"/>
      <c r="Q29" s="10"/>
      <c r="R29" s="10"/>
      <c r="S29" s="10"/>
      <c r="T29" s="10"/>
    </row>
    <row r="30" spans="1:20" ht="24.75" customHeight="1">
      <c r="A30" s="25"/>
      <c r="B30" s="10" t="s">
        <v>81</v>
      </c>
      <c r="C30" s="10">
        <v>3</v>
      </c>
      <c r="D30" s="10">
        <v>1</v>
      </c>
      <c r="E30" s="10"/>
      <c r="F30" s="10">
        <v>1</v>
      </c>
      <c r="G30" s="10" t="s">
        <v>74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4.75" customHeight="1">
      <c r="A31" s="25"/>
      <c r="B31" s="10" t="s">
        <v>57</v>
      </c>
      <c r="C31" s="10">
        <v>3</v>
      </c>
      <c r="D31" s="10">
        <v>1</v>
      </c>
      <c r="E31" s="10"/>
      <c r="F31" s="10">
        <v>1</v>
      </c>
      <c r="G31" s="10" t="s">
        <v>74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4.75" customHeight="1">
      <c r="A32" s="25"/>
      <c r="B32" s="10" t="s">
        <v>82</v>
      </c>
      <c r="C32" s="10">
        <v>3</v>
      </c>
      <c r="D32" s="10">
        <v>1</v>
      </c>
      <c r="E32" s="10"/>
      <c r="F32" s="10">
        <v>1</v>
      </c>
      <c r="G32" s="10" t="s">
        <v>74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4.75" customHeight="1">
      <c r="A33" s="25"/>
      <c r="B33" s="10" t="s">
        <v>83</v>
      </c>
      <c r="C33" s="10">
        <v>5</v>
      </c>
      <c r="D33" s="10">
        <v>1</v>
      </c>
      <c r="E33" s="10"/>
      <c r="F33" s="10">
        <v>1</v>
      </c>
      <c r="G33" s="10" t="s">
        <v>74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4.75" customHeight="1">
      <c r="A34" s="25"/>
      <c r="B34" s="10" t="s">
        <v>84</v>
      </c>
      <c r="C34" s="10">
        <v>7</v>
      </c>
      <c r="D34" s="10">
        <v>1</v>
      </c>
      <c r="E34" s="10"/>
      <c r="F34" s="10" t="s">
        <v>74</v>
      </c>
      <c r="G34" s="10" t="s">
        <v>74</v>
      </c>
      <c r="H34" s="10"/>
      <c r="I34" s="10"/>
      <c r="J34" s="10"/>
      <c r="K34" s="10"/>
      <c r="L34" s="10"/>
      <c r="M34" s="10"/>
      <c r="N34" s="10"/>
      <c r="O34" s="10">
        <v>1</v>
      </c>
      <c r="P34" s="10"/>
      <c r="Q34" s="10"/>
      <c r="R34" s="10"/>
      <c r="S34" s="10"/>
      <c r="T34" s="10"/>
    </row>
    <row r="35" spans="1:20" ht="24.75" customHeight="1">
      <c r="A35" s="25"/>
      <c r="B35" s="10" t="s">
        <v>58</v>
      </c>
      <c r="C35" s="10">
        <v>4</v>
      </c>
      <c r="D35" s="10">
        <v>1</v>
      </c>
      <c r="E35" s="10"/>
      <c r="F35" s="10" t="s">
        <v>74</v>
      </c>
      <c r="G35" s="10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24.75" customHeight="1">
      <c r="A36" s="24" t="s">
        <v>54</v>
      </c>
      <c r="B36" s="18" t="s">
        <v>25</v>
      </c>
      <c r="C36" s="10">
        <v>6</v>
      </c>
      <c r="D36" s="10">
        <v>5</v>
      </c>
      <c r="E36" s="10"/>
      <c r="F36" s="10">
        <v>2</v>
      </c>
      <c r="G36" s="10">
        <v>2</v>
      </c>
      <c r="H36" s="10"/>
      <c r="I36" s="10"/>
      <c r="J36" s="10"/>
      <c r="K36" s="10"/>
      <c r="L36" s="10"/>
      <c r="M36" s="10">
        <v>1</v>
      </c>
      <c r="N36" s="10"/>
      <c r="O36" s="13"/>
      <c r="P36" s="10"/>
      <c r="Q36" s="10"/>
      <c r="R36" s="10"/>
      <c r="S36" s="10"/>
      <c r="T36" s="10"/>
    </row>
    <row r="37" spans="1:20" ht="24.75" customHeight="1">
      <c r="A37" s="24"/>
      <c r="B37" s="18" t="s">
        <v>37</v>
      </c>
      <c r="C37" s="10">
        <v>3</v>
      </c>
      <c r="D37" s="10">
        <v>2</v>
      </c>
      <c r="E37" s="10"/>
      <c r="F37" s="10">
        <v>1</v>
      </c>
      <c r="G37" s="10">
        <v>1</v>
      </c>
      <c r="H37" s="10"/>
      <c r="I37" s="10"/>
      <c r="J37" s="10"/>
      <c r="K37" s="10"/>
      <c r="L37" s="10"/>
      <c r="M37" s="10"/>
      <c r="N37" s="10"/>
      <c r="O37" s="13"/>
      <c r="P37" s="10"/>
      <c r="Q37" s="10"/>
      <c r="R37" s="10"/>
      <c r="S37" s="10"/>
      <c r="T37" s="10"/>
    </row>
    <row r="38" spans="1:20" ht="24.75" customHeight="1">
      <c r="A38" s="24"/>
      <c r="B38" s="18" t="s">
        <v>26</v>
      </c>
      <c r="C38" s="10">
        <v>4</v>
      </c>
      <c r="D38" s="10">
        <v>2</v>
      </c>
      <c r="E38" s="10"/>
      <c r="F38" s="10">
        <v>1</v>
      </c>
      <c r="G38" s="10">
        <v>1</v>
      </c>
      <c r="H38" s="10"/>
      <c r="I38" s="10"/>
      <c r="J38" s="10"/>
      <c r="K38" s="10"/>
      <c r="L38" s="10"/>
      <c r="M38" s="10"/>
      <c r="N38" s="10"/>
      <c r="O38" s="13"/>
      <c r="P38" s="10"/>
      <c r="Q38" s="10"/>
      <c r="R38" s="10"/>
      <c r="S38" s="10"/>
      <c r="T38" s="10"/>
    </row>
    <row r="39" spans="1:20" ht="24.75" customHeight="1">
      <c r="A39" s="24"/>
      <c r="B39" s="18" t="s">
        <v>27</v>
      </c>
      <c r="C39" s="10">
        <v>2</v>
      </c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3"/>
      <c r="P39" s="10"/>
      <c r="Q39" s="10">
        <v>1</v>
      </c>
      <c r="R39" s="10"/>
      <c r="S39" s="10"/>
      <c r="T39" s="10"/>
    </row>
    <row r="40" spans="1:20" ht="24.75" customHeight="1">
      <c r="A40" s="24"/>
      <c r="B40" s="18" t="s">
        <v>28</v>
      </c>
      <c r="C40" s="10">
        <v>4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  <c r="P40" s="10"/>
      <c r="Q40" s="10">
        <v>1</v>
      </c>
      <c r="R40" s="10"/>
      <c r="S40" s="10"/>
      <c r="T40" s="10"/>
    </row>
    <row r="41" spans="1:20" ht="24.75" customHeight="1">
      <c r="A41" s="24"/>
      <c r="B41" s="18" t="s">
        <v>29</v>
      </c>
      <c r="C41" s="10">
        <v>3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>
        <v>1</v>
      </c>
      <c r="O41" s="13"/>
      <c r="P41" s="10"/>
      <c r="Q41" s="10"/>
      <c r="R41" s="10"/>
      <c r="S41" s="10"/>
      <c r="T41" s="10"/>
    </row>
    <row r="42" spans="1:20" ht="24.75" customHeight="1">
      <c r="A42" s="24"/>
      <c r="B42" s="18" t="s">
        <v>30</v>
      </c>
      <c r="C42" s="10">
        <v>26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>
        <v>1</v>
      </c>
      <c r="N42" s="10"/>
      <c r="O42" s="13"/>
      <c r="P42" s="10"/>
      <c r="Q42" s="10"/>
      <c r="R42" s="10"/>
      <c r="S42" s="10"/>
      <c r="T42" s="10"/>
    </row>
    <row r="43" spans="1:20" ht="24.75" customHeight="1">
      <c r="A43" s="24"/>
      <c r="B43" s="18" t="s">
        <v>31</v>
      </c>
      <c r="C43" s="10">
        <v>3</v>
      </c>
      <c r="D43" s="10">
        <v>2</v>
      </c>
      <c r="E43" s="10"/>
      <c r="F43" s="10"/>
      <c r="G43" s="10">
        <v>1</v>
      </c>
      <c r="H43" s="10"/>
      <c r="I43" s="10"/>
      <c r="J43" s="10"/>
      <c r="K43" s="10"/>
      <c r="L43" s="10"/>
      <c r="M43" s="10">
        <v>1</v>
      </c>
      <c r="N43" s="10"/>
      <c r="O43" s="13"/>
      <c r="P43" s="10"/>
      <c r="Q43" s="10"/>
      <c r="R43" s="10"/>
      <c r="S43" s="10"/>
      <c r="T43" s="10"/>
    </row>
    <row r="44" spans="1:20" ht="24.75" customHeight="1">
      <c r="A44" s="24"/>
      <c r="B44" s="18" t="s">
        <v>32</v>
      </c>
      <c r="C44" s="10">
        <v>4</v>
      </c>
      <c r="D44" s="10">
        <v>4</v>
      </c>
      <c r="E44" s="10"/>
      <c r="F44" s="10">
        <v>1</v>
      </c>
      <c r="G44" s="10"/>
      <c r="H44" s="10"/>
      <c r="I44" s="10"/>
      <c r="J44" s="10"/>
      <c r="K44" s="10"/>
      <c r="L44" s="10"/>
      <c r="M44" s="10">
        <v>1</v>
      </c>
      <c r="N44" s="10"/>
      <c r="O44" s="13"/>
      <c r="P44" s="10">
        <v>1</v>
      </c>
      <c r="Q44" s="10">
        <v>1</v>
      </c>
      <c r="R44" s="10"/>
      <c r="S44" s="10"/>
      <c r="T44" s="10"/>
    </row>
    <row r="45" spans="1:20" ht="24.75" customHeight="1">
      <c r="A45" s="24"/>
      <c r="B45" s="18" t="s">
        <v>33</v>
      </c>
      <c r="C45" s="10">
        <v>7</v>
      </c>
      <c r="D45" s="10">
        <v>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  <c r="P45" s="10">
        <v>1</v>
      </c>
      <c r="Q45" s="10">
        <v>1</v>
      </c>
      <c r="R45" s="10"/>
      <c r="S45" s="10"/>
      <c r="T45" s="10"/>
    </row>
    <row r="46" spans="1:20" ht="24.75" customHeight="1">
      <c r="A46" s="24"/>
      <c r="B46" s="18" t="s">
        <v>34</v>
      </c>
      <c r="C46" s="10">
        <v>6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/>
      <c r="O46" s="13"/>
      <c r="P46" s="10"/>
      <c r="Q46" s="10"/>
      <c r="R46" s="10"/>
      <c r="S46" s="10"/>
      <c r="T46" s="10"/>
    </row>
    <row r="47" spans="1:20" ht="24.75" customHeight="1">
      <c r="A47" s="24"/>
      <c r="B47" s="18" t="s">
        <v>35</v>
      </c>
      <c r="C47" s="10">
        <v>24</v>
      </c>
      <c r="D47" s="10">
        <v>4</v>
      </c>
      <c r="E47" s="10"/>
      <c r="F47" s="10">
        <v>1</v>
      </c>
      <c r="G47" s="10">
        <v>1</v>
      </c>
      <c r="H47" s="10"/>
      <c r="I47" s="10"/>
      <c r="J47" s="10"/>
      <c r="K47" s="10"/>
      <c r="L47" s="10"/>
      <c r="M47" s="10">
        <v>1</v>
      </c>
      <c r="N47" s="10"/>
      <c r="O47" s="13"/>
      <c r="P47" s="10"/>
      <c r="Q47" s="10">
        <v>1</v>
      </c>
      <c r="R47" s="10"/>
      <c r="S47" s="10"/>
      <c r="T47" s="10"/>
    </row>
    <row r="48" spans="1:20" ht="24.75" customHeight="1">
      <c r="A48" s="24"/>
      <c r="B48" s="18" t="s">
        <v>36</v>
      </c>
      <c r="C48" s="10">
        <v>9</v>
      </c>
      <c r="D48" s="10">
        <v>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/>
      <c r="P48" s="10">
        <v>1</v>
      </c>
      <c r="Q48" s="10">
        <v>1</v>
      </c>
      <c r="R48" s="10"/>
      <c r="S48" s="10"/>
      <c r="T48" s="10"/>
    </row>
    <row r="49" spans="1:20" ht="24.75" customHeight="1">
      <c r="A49" s="24" t="s">
        <v>85</v>
      </c>
      <c r="B49" s="19" t="s">
        <v>86</v>
      </c>
      <c r="C49" s="22">
        <v>9</v>
      </c>
      <c r="D49" s="23">
        <v>3</v>
      </c>
      <c r="E49" s="23"/>
      <c r="F49" s="23">
        <v>1</v>
      </c>
      <c r="G49" s="23">
        <v>1</v>
      </c>
      <c r="H49" s="23"/>
      <c r="I49" s="23"/>
      <c r="J49" s="23"/>
      <c r="K49" s="23"/>
      <c r="L49" s="23"/>
      <c r="M49" s="23"/>
      <c r="N49" s="23"/>
      <c r="O49" s="23"/>
      <c r="P49" s="23"/>
      <c r="Q49" s="23">
        <v>1</v>
      </c>
      <c r="R49" s="23"/>
      <c r="S49" s="23"/>
      <c r="T49" s="23"/>
    </row>
    <row r="50" spans="1:20" ht="24.75" customHeight="1">
      <c r="A50" s="24"/>
      <c r="B50" s="19" t="s">
        <v>87</v>
      </c>
      <c r="C50" s="22">
        <v>6</v>
      </c>
      <c r="D50" s="23"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1</v>
      </c>
      <c r="O50" s="23"/>
      <c r="P50" s="23">
        <v>1</v>
      </c>
      <c r="Q50" s="23"/>
      <c r="R50" s="23"/>
      <c r="S50" s="23"/>
      <c r="T50" s="23"/>
    </row>
    <row r="51" spans="1:20" ht="24.75" customHeight="1">
      <c r="A51" s="24"/>
      <c r="B51" s="19" t="s">
        <v>88</v>
      </c>
      <c r="C51" s="22">
        <v>7</v>
      </c>
      <c r="D51" s="23">
        <v>4</v>
      </c>
      <c r="E51" s="23"/>
      <c r="F51" s="23">
        <v>1</v>
      </c>
      <c r="G51" s="23">
        <v>1</v>
      </c>
      <c r="H51" s="23"/>
      <c r="I51" s="23"/>
      <c r="J51" s="23"/>
      <c r="K51" s="23"/>
      <c r="L51" s="23"/>
      <c r="M51" s="23"/>
      <c r="N51" s="23"/>
      <c r="O51" s="23">
        <v>1</v>
      </c>
      <c r="P51" s="23"/>
      <c r="Q51" s="23">
        <v>1</v>
      </c>
      <c r="R51" s="23"/>
      <c r="S51" s="23"/>
      <c r="T51" s="23"/>
    </row>
    <row r="52" spans="1:20" ht="24.75" customHeight="1">
      <c r="A52" s="24"/>
      <c r="B52" s="19" t="s">
        <v>89</v>
      </c>
      <c r="C52" s="22">
        <v>4</v>
      </c>
      <c r="D52" s="23">
        <v>2</v>
      </c>
      <c r="E52" s="23"/>
      <c r="F52" s="23">
        <v>1</v>
      </c>
      <c r="G52" s="23"/>
      <c r="H52" s="23"/>
      <c r="I52" s="23"/>
      <c r="J52" s="23"/>
      <c r="K52" s="23"/>
      <c r="L52" s="23"/>
      <c r="M52" s="23"/>
      <c r="N52" s="23"/>
      <c r="O52" s="23"/>
      <c r="P52" s="23">
        <v>1</v>
      </c>
      <c r="Q52" s="23"/>
      <c r="R52" s="23"/>
      <c r="S52" s="23"/>
      <c r="T52" s="23"/>
    </row>
    <row r="53" spans="1:20" ht="24.75" customHeight="1">
      <c r="A53" s="24"/>
      <c r="B53" s="19" t="s">
        <v>90</v>
      </c>
      <c r="C53" s="22">
        <v>10</v>
      </c>
      <c r="D53" s="23">
        <v>4</v>
      </c>
      <c r="E53" s="23"/>
      <c r="F53" s="23">
        <v>1</v>
      </c>
      <c r="G53" s="23">
        <v>1</v>
      </c>
      <c r="H53" s="23"/>
      <c r="I53" s="23"/>
      <c r="J53" s="23"/>
      <c r="K53" s="23"/>
      <c r="L53" s="23"/>
      <c r="M53" s="23"/>
      <c r="N53" s="23">
        <v>1</v>
      </c>
      <c r="O53" s="23">
        <v>1</v>
      </c>
      <c r="P53" s="23"/>
      <c r="Q53" s="23"/>
      <c r="R53" s="23"/>
      <c r="S53" s="23"/>
      <c r="T53" s="23"/>
    </row>
    <row r="54" spans="1:20" ht="24.75" customHeight="1">
      <c r="A54" s="24"/>
      <c r="B54" s="19" t="s">
        <v>91</v>
      </c>
      <c r="C54" s="22">
        <v>5</v>
      </c>
      <c r="D54" s="23">
        <v>4</v>
      </c>
      <c r="E54" s="23"/>
      <c r="F54" s="23">
        <v>2</v>
      </c>
      <c r="G54" s="23">
        <v>2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24.75" customHeight="1">
      <c r="A55" s="24"/>
      <c r="B55" s="19" t="s">
        <v>92</v>
      </c>
      <c r="C55" s="22">
        <v>5</v>
      </c>
      <c r="D55" s="23">
        <v>1</v>
      </c>
      <c r="E55" s="23"/>
      <c r="F55" s="23">
        <v>1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24.75" customHeight="1">
      <c r="A56" s="24"/>
      <c r="B56" s="19" t="s">
        <v>93</v>
      </c>
      <c r="C56" s="22">
        <v>6</v>
      </c>
      <c r="D56" s="23">
        <v>2</v>
      </c>
      <c r="E56" s="23"/>
      <c r="F56" s="23"/>
      <c r="G56" s="23"/>
      <c r="H56" s="23"/>
      <c r="I56" s="23"/>
      <c r="J56" s="23"/>
      <c r="K56" s="23"/>
      <c r="L56" s="23"/>
      <c r="M56" s="23">
        <v>2</v>
      </c>
      <c r="N56" s="23"/>
      <c r="O56" s="23"/>
      <c r="P56" s="23"/>
      <c r="Q56" s="23"/>
      <c r="R56" s="23"/>
      <c r="S56" s="23"/>
      <c r="T56" s="23"/>
    </row>
    <row r="57" spans="1:20" ht="24.75" customHeight="1">
      <c r="A57" s="25" t="s">
        <v>94</v>
      </c>
      <c r="B57" s="20" t="s">
        <v>95</v>
      </c>
      <c r="C57" s="10"/>
      <c r="D57" s="14">
        <v>2</v>
      </c>
      <c r="E57" s="14"/>
      <c r="F57" s="14">
        <v>1</v>
      </c>
      <c r="G57" s="14">
        <v>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0"/>
      <c r="T57" s="10"/>
    </row>
    <row r="58" spans="1:20" ht="24.75" customHeight="1">
      <c r="A58" s="25"/>
      <c r="B58" s="20" t="s">
        <v>96</v>
      </c>
      <c r="C58" s="10"/>
      <c r="D58" s="14">
        <v>2</v>
      </c>
      <c r="E58" s="14"/>
      <c r="F58" s="14">
        <v>1</v>
      </c>
      <c r="G58" s="14">
        <v>1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0"/>
      <c r="T58" s="10"/>
    </row>
    <row r="59" spans="1:20" ht="24.75" customHeight="1">
      <c r="A59" s="25"/>
      <c r="B59" s="20" t="s">
        <v>97</v>
      </c>
      <c r="C59" s="10"/>
      <c r="D59" s="14">
        <v>2</v>
      </c>
      <c r="E59" s="14"/>
      <c r="F59" s="14">
        <v>1</v>
      </c>
      <c r="G59" s="14">
        <v>1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0"/>
      <c r="T59" s="10"/>
    </row>
    <row r="60" spans="1:20" ht="24.75" customHeight="1">
      <c r="A60" s="25"/>
      <c r="B60" s="20" t="s">
        <v>98</v>
      </c>
      <c r="C60" s="10"/>
      <c r="D60" s="14">
        <v>2</v>
      </c>
      <c r="E60" s="14"/>
      <c r="F60" s="14"/>
      <c r="G60" s="14">
        <v>2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0"/>
      <c r="T60" s="10"/>
    </row>
    <row r="61" spans="1:20" ht="24.75" customHeight="1">
      <c r="A61" s="25"/>
      <c r="B61" s="20" t="s">
        <v>99</v>
      </c>
      <c r="C61" s="10"/>
      <c r="D61" s="14">
        <v>1</v>
      </c>
      <c r="E61" s="14"/>
      <c r="F61" s="14"/>
      <c r="G61" s="14">
        <v>1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0"/>
      <c r="T61" s="10"/>
    </row>
    <row r="62" spans="1:20" ht="24.75" customHeight="1">
      <c r="A62" s="25"/>
      <c r="B62" s="20" t="s">
        <v>100</v>
      </c>
      <c r="C62" s="10"/>
      <c r="D62" s="14">
        <v>2</v>
      </c>
      <c r="E62" s="14"/>
      <c r="F62" s="14">
        <v>1</v>
      </c>
      <c r="G62" s="14"/>
      <c r="H62" s="14"/>
      <c r="I62" s="14"/>
      <c r="J62" s="14"/>
      <c r="K62" s="14"/>
      <c r="L62" s="14"/>
      <c r="M62" s="14">
        <v>1</v>
      </c>
      <c r="N62" s="14"/>
      <c r="O62" s="14"/>
      <c r="P62" s="14"/>
      <c r="Q62" s="14"/>
      <c r="R62" s="14"/>
      <c r="S62" s="10"/>
      <c r="T62" s="10"/>
    </row>
    <row r="63" spans="1:20" ht="24.75" customHeight="1">
      <c r="A63" s="25"/>
      <c r="B63" s="20" t="s">
        <v>101</v>
      </c>
      <c r="C63" s="10"/>
      <c r="D63" s="14">
        <v>4</v>
      </c>
      <c r="E63" s="14"/>
      <c r="F63" s="14">
        <v>1</v>
      </c>
      <c r="G63" s="14">
        <v>1</v>
      </c>
      <c r="H63" s="14"/>
      <c r="I63" s="14"/>
      <c r="J63" s="14"/>
      <c r="K63" s="14"/>
      <c r="L63" s="14"/>
      <c r="M63" s="14">
        <v>1</v>
      </c>
      <c r="N63" s="14"/>
      <c r="O63" s="14">
        <v>1</v>
      </c>
      <c r="P63" s="14"/>
      <c r="Q63" s="14"/>
      <c r="R63" s="14"/>
      <c r="S63" s="10"/>
      <c r="T63" s="10"/>
    </row>
    <row r="64" spans="1:20" ht="24.75" customHeight="1">
      <c r="A64" s="25"/>
      <c r="B64" s="20" t="s">
        <v>102</v>
      </c>
      <c r="C64" s="10"/>
      <c r="D64" s="14">
        <v>1</v>
      </c>
      <c r="E64" s="14"/>
      <c r="F64" s="14"/>
      <c r="G64" s="14">
        <v>1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0"/>
      <c r="T64" s="10"/>
    </row>
    <row r="65" spans="1:20" ht="24.75" customHeight="1">
      <c r="A65" s="25"/>
      <c r="B65" s="20" t="s">
        <v>103</v>
      </c>
      <c r="C65" s="10"/>
      <c r="D65" s="14">
        <v>2</v>
      </c>
      <c r="E65" s="14"/>
      <c r="F65" s="14"/>
      <c r="G65" s="14"/>
      <c r="H65" s="14"/>
      <c r="I65" s="14"/>
      <c r="J65" s="14"/>
      <c r="K65" s="14"/>
      <c r="L65" s="14"/>
      <c r="M65" s="14">
        <v>1</v>
      </c>
      <c r="N65" s="14"/>
      <c r="O65" s="14"/>
      <c r="P65" s="14"/>
      <c r="Q65" s="14">
        <v>1</v>
      </c>
      <c r="R65" s="14"/>
      <c r="S65" s="10"/>
      <c r="T65" s="10"/>
    </row>
    <row r="66" spans="1:20" ht="24.75" customHeight="1">
      <c r="A66" s="25"/>
      <c r="B66" s="20" t="s">
        <v>104</v>
      </c>
      <c r="C66" s="10"/>
      <c r="D66" s="14">
        <v>2</v>
      </c>
      <c r="E66" s="14"/>
      <c r="F66" s="14"/>
      <c r="G66" s="14">
        <v>1</v>
      </c>
      <c r="H66" s="14"/>
      <c r="I66" s="14"/>
      <c r="J66" s="14"/>
      <c r="K66" s="14"/>
      <c r="L66" s="14"/>
      <c r="M66" s="14"/>
      <c r="N66" s="14"/>
      <c r="O66" s="14">
        <v>1</v>
      </c>
      <c r="P66" s="14"/>
      <c r="Q66" s="14"/>
      <c r="R66" s="14"/>
      <c r="S66" s="10"/>
      <c r="T66" s="10"/>
    </row>
    <row r="67" spans="1:20" ht="24.75" customHeight="1">
      <c r="A67" s="25"/>
      <c r="B67" s="20" t="s">
        <v>105</v>
      </c>
      <c r="C67" s="10"/>
      <c r="D67" s="14">
        <v>2</v>
      </c>
      <c r="E67" s="14"/>
      <c r="F67" s="14"/>
      <c r="G67" s="14">
        <v>1</v>
      </c>
      <c r="H67" s="14"/>
      <c r="I67" s="14"/>
      <c r="J67" s="14"/>
      <c r="K67" s="14"/>
      <c r="L67" s="14"/>
      <c r="M67" s="14">
        <v>1</v>
      </c>
      <c r="N67" s="14"/>
      <c r="O67" s="14"/>
      <c r="P67" s="14"/>
      <c r="Q67" s="14"/>
      <c r="R67" s="14"/>
      <c r="S67" s="10"/>
      <c r="T67" s="10"/>
    </row>
    <row r="68" spans="1:20" ht="24.75" customHeight="1">
      <c r="A68" s="25"/>
      <c r="B68" s="20" t="s">
        <v>106</v>
      </c>
      <c r="C68" s="10"/>
      <c r="D68" s="14">
        <v>3</v>
      </c>
      <c r="E68" s="14"/>
      <c r="F68" s="14">
        <v>1</v>
      </c>
      <c r="G68" s="14">
        <v>1</v>
      </c>
      <c r="H68" s="14"/>
      <c r="I68" s="14"/>
      <c r="J68" s="14"/>
      <c r="K68" s="14"/>
      <c r="L68" s="14"/>
      <c r="M68" s="14"/>
      <c r="N68" s="14"/>
      <c r="O68" s="14">
        <v>1</v>
      </c>
      <c r="P68" s="14"/>
      <c r="Q68" s="14"/>
      <c r="R68" s="14"/>
      <c r="S68" s="10"/>
      <c r="T68" s="10"/>
    </row>
    <row r="69" spans="1:20" ht="24.75" customHeight="1">
      <c r="A69" s="25"/>
      <c r="B69" s="20" t="s">
        <v>107</v>
      </c>
      <c r="C69" s="10"/>
      <c r="D69" s="14">
        <v>2</v>
      </c>
      <c r="E69" s="14"/>
      <c r="F69" s="14"/>
      <c r="G69" s="14">
        <v>1</v>
      </c>
      <c r="H69" s="14"/>
      <c r="I69" s="14"/>
      <c r="J69" s="14"/>
      <c r="K69" s="14"/>
      <c r="L69" s="14"/>
      <c r="M69" s="14"/>
      <c r="N69" s="14"/>
      <c r="O69" s="14"/>
      <c r="P69" s="14">
        <v>1</v>
      </c>
      <c r="Q69" s="14"/>
      <c r="R69" s="14"/>
      <c r="S69" s="10"/>
      <c r="T69" s="10"/>
    </row>
    <row r="70" spans="1:20" ht="24.75" customHeight="1">
      <c r="A70" s="25"/>
      <c r="B70" s="20" t="s">
        <v>108</v>
      </c>
      <c r="C70" s="10"/>
      <c r="D70" s="14">
        <v>2</v>
      </c>
      <c r="E70" s="14"/>
      <c r="F70" s="14">
        <v>1</v>
      </c>
      <c r="G70" s="14">
        <v>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0"/>
      <c r="T70" s="10"/>
    </row>
    <row r="71" spans="1:20" ht="24.75" customHeight="1">
      <c r="A71" s="25"/>
      <c r="B71" s="20" t="s">
        <v>109</v>
      </c>
      <c r="C71" s="10"/>
      <c r="D71" s="14">
        <v>3</v>
      </c>
      <c r="E71" s="14"/>
      <c r="F71" s="14"/>
      <c r="G71" s="14">
        <v>1</v>
      </c>
      <c r="H71" s="14"/>
      <c r="I71" s="14"/>
      <c r="J71" s="14"/>
      <c r="K71" s="14"/>
      <c r="L71" s="14"/>
      <c r="M71" s="14">
        <v>1</v>
      </c>
      <c r="N71" s="14"/>
      <c r="O71" s="14">
        <v>1</v>
      </c>
      <c r="P71" s="14"/>
      <c r="Q71" s="14"/>
      <c r="R71" s="14"/>
      <c r="S71" s="10"/>
      <c r="T71" s="10"/>
    </row>
    <row r="72" spans="1:20" ht="24.75" customHeight="1">
      <c r="A72" s="25"/>
      <c r="B72" s="21" t="s">
        <v>110</v>
      </c>
      <c r="C72" s="10"/>
      <c r="D72" s="14">
        <v>3</v>
      </c>
      <c r="E72" s="14"/>
      <c r="F72" s="14">
        <v>1</v>
      </c>
      <c r="G72" s="14">
        <v>1</v>
      </c>
      <c r="H72" s="14"/>
      <c r="I72" s="14"/>
      <c r="J72" s="14"/>
      <c r="K72" s="14"/>
      <c r="L72" s="14"/>
      <c r="M72" s="14"/>
      <c r="N72" s="14"/>
      <c r="O72" s="14"/>
      <c r="P72" s="14">
        <v>1</v>
      </c>
      <c r="Q72" s="14"/>
      <c r="R72" s="14"/>
      <c r="S72" s="10"/>
      <c r="T72" s="10"/>
    </row>
    <row r="73" spans="1:20" ht="24.75" customHeight="1">
      <c r="A73" s="25"/>
      <c r="B73" s="20" t="s">
        <v>111</v>
      </c>
      <c r="C73" s="10"/>
      <c r="D73" s="14">
        <v>4</v>
      </c>
      <c r="E73" s="14"/>
      <c r="F73" s="14">
        <v>2</v>
      </c>
      <c r="G73" s="14">
        <v>1</v>
      </c>
      <c r="H73" s="14"/>
      <c r="I73" s="14"/>
      <c r="J73" s="14"/>
      <c r="K73" s="14"/>
      <c r="L73" s="14"/>
      <c r="M73" s="14"/>
      <c r="N73" s="14"/>
      <c r="O73" s="14">
        <v>1</v>
      </c>
      <c r="P73" s="14"/>
      <c r="Q73" s="14"/>
      <c r="R73" s="14"/>
      <c r="S73" s="10"/>
      <c r="T73" s="10"/>
    </row>
    <row r="74" spans="1:20" ht="24.75" customHeight="1">
      <c r="A74" s="25"/>
      <c r="B74" s="20" t="s">
        <v>112</v>
      </c>
      <c r="C74" s="10"/>
      <c r="D74" s="14">
        <v>4</v>
      </c>
      <c r="E74" s="14"/>
      <c r="F74" s="14">
        <v>1</v>
      </c>
      <c r="G74" s="14">
        <v>1</v>
      </c>
      <c r="H74" s="14"/>
      <c r="I74" s="14"/>
      <c r="J74" s="14"/>
      <c r="K74" s="14"/>
      <c r="L74" s="14"/>
      <c r="M74" s="14">
        <v>1</v>
      </c>
      <c r="N74" s="14"/>
      <c r="O74" s="14"/>
      <c r="P74" s="14">
        <v>1</v>
      </c>
      <c r="Q74" s="14"/>
      <c r="R74" s="14"/>
      <c r="S74" s="10"/>
      <c r="T74" s="10"/>
    </row>
    <row r="75" spans="1:20" ht="24.75" customHeight="1">
      <c r="A75" s="25"/>
      <c r="B75" s="20" t="s">
        <v>113</v>
      </c>
      <c r="C75" s="10"/>
      <c r="D75" s="14">
        <v>2</v>
      </c>
      <c r="E75" s="14"/>
      <c r="F75" s="14"/>
      <c r="G75" s="14">
        <v>1</v>
      </c>
      <c r="H75" s="14"/>
      <c r="I75" s="14"/>
      <c r="J75" s="14"/>
      <c r="K75" s="14"/>
      <c r="L75" s="14"/>
      <c r="M75" s="14"/>
      <c r="N75" s="14"/>
      <c r="O75" s="14">
        <v>1</v>
      </c>
      <c r="P75" s="14"/>
      <c r="Q75" s="14"/>
      <c r="R75" s="14"/>
      <c r="S75" s="10"/>
      <c r="T75" s="10"/>
    </row>
    <row r="76" spans="1:20" ht="24.75" customHeight="1">
      <c r="A76" s="25"/>
      <c r="B76" s="20" t="s">
        <v>114</v>
      </c>
      <c r="C76" s="10"/>
      <c r="D76" s="14">
        <v>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</v>
      </c>
      <c r="R76" s="14"/>
      <c r="S76" s="10"/>
      <c r="T76" s="10"/>
    </row>
    <row r="77" spans="1:20" ht="24.75" customHeight="1">
      <c r="A77" s="25"/>
      <c r="B77" s="20" t="s">
        <v>59</v>
      </c>
      <c r="C77" s="10"/>
      <c r="D77" s="14">
        <v>2</v>
      </c>
      <c r="E77" s="14"/>
      <c r="F77" s="14">
        <v>1</v>
      </c>
      <c r="G77" s="14">
        <v>1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0"/>
      <c r="T77" s="10"/>
    </row>
    <row r="78" spans="1:20" ht="24.75" customHeight="1">
      <c r="A78" s="25"/>
      <c r="B78" s="20" t="s">
        <v>60</v>
      </c>
      <c r="C78" s="10"/>
      <c r="D78" s="14">
        <v>1</v>
      </c>
      <c r="E78" s="14"/>
      <c r="F78" s="14">
        <v>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0"/>
      <c r="T78" s="10"/>
    </row>
    <row r="79" spans="1:20" ht="24.75" customHeight="1">
      <c r="A79" s="25"/>
      <c r="B79" s="20" t="s">
        <v>115</v>
      </c>
      <c r="C79" s="10"/>
      <c r="D79" s="14">
        <v>1</v>
      </c>
      <c r="E79" s="14"/>
      <c r="F79" s="14">
        <v>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0"/>
      <c r="T79" s="10"/>
    </row>
    <row r="80" spans="1:20" ht="24.75" customHeight="1">
      <c r="A80" s="25"/>
      <c r="B80" s="20" t="s">
        <v>116</v>
      </c>
      <c r="C80" s="10"/>
      <c r="D80" s="14">
        <v>2</v>
      </c>
      <c r="E80" s="14"/>
      <c r="F80" s="14">
        <v>1</v>
      </c>
      <c r="G80" s="14">
        <v>1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0"/>
      <c r="T80" s="10"/>
    </row>
    <row r="81" spans="1:20" ht="24.75" customHeight="1">
      <c r="A81" s="25"/>
      <c r="B81" s="20" t="s">
        <v>117</v>
      </c>
      <c r="C81" s="10"/>
      <c r="D81" s="14">
        <v>2</v>
      </c>
      <c r="E81" s="14"/>
      <c r="F81" s="14"/>
      <c r="G81" s="14"/>
      <c r="H81" s="14"/>
      <c r="I81" s="14"/>
      <c r="J81" s="14"/>
      <c r="K81" s="14"/>
      <c r="L81" s="14"/>
      <c r="M81" s="14"/>
      <c r="N81" s="14">
        <v>1</v>
      </c>
      <c r="O81" s="14"/>
      <c r="P81" s="14">
        <v>1</v>
      </c>
      <c r="Q81" s="14"/>
      <c r="R81" s="14"/>
      <c r="S81" s="10"/>
      <c r="T81" s="10"/>
    </row>
    <row r="82" spans="1:20" ht="24.75" customHeight="1">
      <c r="A82" s="25"/>
      <c r="B82" s="10" t="s">
        <v>118</v>
      </c>
      <c r="C82" s="10"/>
      <c r="D82" s="10">
        <v>2</v>
      </c>
      <c r="E82" s="10"/>
      <c r="F82" s="10"/>
      <c r="G82" s="10">
        <v>1</v>
      </c>
      <c r="H82" s="10"/>
      <c r="I82" s="10"/>
      <c r="J82" s="10"/>
      <c r="K82" s="10"/>
      <c r="L82" s="10"/>
      <c r="M82" s="10"/>
      <c r="N82" s="10"/>
      <c r="O82" s="10">
        <v>1</v>
      </c>
      <c r="P82" s="10"/>
      <c r="Q82" s="10"/>
      <c r="R82" s="10"/>
      <c r="S82" s="10"/>
      <c r="T82" s="10"/>
    </row>
    <row r="83" spans="1:20" ht="24.75" customHeight="1">
      <c r="A83" s="25" t="s">
        <v>68</v>
      </c>
      <c r="B83" s="10" t="s">
        <v>61</v>
      </c>
      <c r="C83" s="10">
        <v>5</v>
      </c>
      <c r="D83" s="15">
        <v>1</v>
      </c>
      <c r="E83" s="15"/>
      <c r="F83" s="15"/>
      <c r="G83" s="15"/>
      <c r="H83" s="15"/>
      <c r="I83" s="15"/>
      <c r="J83" s="15"/>
      <c r="K83" s="15"/>
      <c r="L83" s="15"/>
      <c r="M83" s="15">
        <v>1</v>
      </c>
      <c r="N83" s="15"/>
      <c r="O83" s="15"/>
      <c r="P83" s="15"/>
      <c r="Q83" s="15"/>
      <c r="R83" s="15"/>
      <c r="S83" s="15"/>
      <c r="T83" s="15"/>
    </row>
    <row r="84" spans="1:20" ht="24.75" customHeight="1">
      <c r="A84" s="25"/>
      <c r="B84" s="10" t="s">
        <v>62</v>
      </c>
      <c r="C84" s="10">
        <v>5</v>
      </c>
      <c r="D84" s="15">
        <v>2</v>
      </c>
      <c r="E84" s="15"/>
      <c r="F84" s="15"/>
      <c r="G84" s="15">
        <v>1</v>
      </c>
      <c r="H84" s="15"/>
      <c r="I84" s="15"/>
      <c r="J84" s="15"/>
      <c r="K84" s="15"/>
      <c r="L84" s="15"/>
      <c r="M84" s="15"/>
      <c r="N84" s="15"/>
      <c r="O84" s="15">
        <v>1</v>
      </c>
      <c r="P84" s="15"/>
      <c r="Q84" s="15"/>
      <c r="R84" s="15"/>
      <c r="S84" s="15"/>
      <c r="T84" s="15"/>
    </row>
    <row r="85" spans="1:20" ht="24.75" customHeight="1">
      <c r="A85" s="25"/>
      <c r="B85" s="10" t="s">
        <v>63</v>
      </c>
      <c r="C85" s="10">
        <v>4</v>
      </c>
      <c r="D85" s="15">
        <v>2</v>
      </c>
      <c r="E85" s="15"/>
      <c r="F85" s="15">
        <v>1</v>
      </c>
      <c r="G85" s="15"/>
      <c r="H85" s="15"/>
      <c r="I85" s="15"/>
      <c r="J85" s="15"/>
      <c r="K85" s="15"/>
      <c r="L85" s="15"/>
      <c r="M85" s="15">
        <v>1</v>
      </c>
      <c r="N85" s="15"/>
      <c r="O85" s="15"/>
      <c r="P85" s="15"/>
      <c r="Q85" s="15"/>
      <c r="R85" s="15"/>
      <c r="S85" s="15"/>
      <c r="T85" s="15"/>
    </row>
    <row r="86" spans="1:20" ht="24.75" customHeight="1">
      <c r="A86" s="25"/>
      <c r="B86" s="10" t="s">
        <v>64</v>
      </c>
      <c r="C86" s="16">
        <v>3</v>
      </c>
      <c r="D86" s="15">
        <v>3</v>
      </c>
      <c r="E86" s="15"/>
      <c r="F86" s="15">
        <v>2</v>
      </c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24.75" customHeight="1">
      <c r="A87" s="25"/>
      <c r="B87" s="10" t="s">
        <v>65</v>
      </c>
      <c r="C87" s="16">
        <v>3</v>
      </c>
      <c r="D87" s="15">
        <v>2</v>
      </c>
      <c r="E87" s="15"/>
      <c r="F87" s="15">
        <v>1</v>
      </c>
      <c r="G87" s="15">
        <v>1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24.75" customHeight="1">
      <c r="A88" s="25"/>
      <c r="B88" s="10" t="s">
        <v>66</v>
      </c>
      <c r="C88" s="16">
        <v>4</v>
      </c>
      <c r="D88" s="15">
        <v>2</v>
      </c>
      <c r="E88" s="15"/>
      <c r="F88" s="15">
        <v>1</v>
      </c>
      <c r="G88" s="15"/>
      <c r="H88" s="15"/>
      <c r="I88" s="15"/>
      <c r="J88" s="15"/>
      <c r="K88" s="15"/>
      <c r="L88" s="15"/>
      <c r="M88" s="15">
        <v>1</v>
      </c>
      <c r="N88" s="15"/>
      <c r="O88" s="15"/>
      <c r="P88" s="15"/>
      <c r="Q88" s="15"/>
      <c r="R88" s="15"/>
      <c r="S88" s="15"/>
      <c r="T88" s="15"/>
    </row>
    <row r="89" spans="1:20" ht="24.75" customHeight="1">
      <c r="A89" s="25"/>
      <c r="B89" s="10" t="s">
        <v>67</v>
      </c>
      <c r="C89" s="16">
        <v>4</v>
      </c>
      <c r="D89" s="15">
        <v>2</v>
      </c>
      <c r="E89" s="15"/>
      <c r="F89" s="15">
        <v>1</v>
      </c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24.75" customHeight="1">
      <c r="A90" s="24" t="s">
        <v>69</v>
      </c>
      <c r="B90" s="17" t="s">
        <v>119</v>
      </c>
      <c r="C90" s="10">
        <v>6</v>
      </c>
      <c r="D90" s="10">
        <v>2</v>
      </c>
      <c r="E90" s="10">
        <v>0</v>
      </c>
      <c r="F90" s="10">
        <v>1</v>
      </c>
      <c r="G90" s="10">
        <v>1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</row>
    <row r="91" spans="1:20" ht="24.75" customHeight="1">
      <c r="A91" s="24"/>
      <c r="B91" s="17" t="s">
        <v>120</v>
      </c>
      <c r="C91" s="10">
        <v>16</v>
      </c>
      <c r="D91" s="10">
        <v>2</v>
      </c>
      <c r="E91" s="10">
        <v>0</v>
      </c>
      <c r="F91" s="10">
        <v>1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 ht="24.75" customHeight="1">
      <c r="A92" s="24"/>
      <c r="B92" s="17" t="s">
        <v>121</v>
      </c>
      <c r="C92" s="10">
        <v>6</v>
      </c>
      <c r="D92" s="10">
        <v>2</v>
      </c>
      <c r="E92" s="10">
        <v>0</v>
      </c>
      <c r="F92" s="10">
        <v>1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</row>
    <row r="93" spans="1:20" ht="24.75" customHeight="1">
      <c r="A93" s="24"/>
      <c r="B93" s="17" t="s">
        <v>122</v>
      </c>
      <c r="C93" s="10">
        <v>12</v>
      </c>
      <c r="D93" s="10">
        <v>2</v>
      </c>
      <c r="E93" s="10">
        <v>0</v>
      </c>
      <c r="F93" s="10">
        <v>1</v>
      </c>
      <c r="G93" s="10">
        <v>1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</row>
    <row r="94" spans="1:20" ht="24.75" customHeight="1">
      <c r="A94" s="24"/>
      <c r="B94" s="17" t="s">
        <v>123</v>
      </c>
      <c r="C94" s="10">
        <v>3</v>
      </c>
      <c r="D94" s="10">
        <v>2</v>
      </c>
      <c r="E94" s="10">
        <v>0</v>
      </c>
      <c r="F94" s="10">
        <v>1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</row>
    <row r="95" spans="1:20" ht="24.75" customHeight="1">
      <c r="A95" s="24"/>
      <c r="B95" s="17" t="s">
        <v>124</v>
      </c>
      <c r="C95" s="10">
        <v>3</v>
      </c>
      <c r="D95" s="10">
        <v>1</v>
      </c>
      <c r="E95" s="10">
        <v>0</v>
      </c>
      <c r="F95" s="10">
        <v>0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</row>
    <row r="96" spans="1:20" ht="24.75" customHeight="1">
      <c r="A96" s="24"/>
      <c r="B96" s="17" t="s">
        <v>125</v>
      </c>
      <c r="C96" s="10">
        <v>18</v>
      </c>
      <c r="D96" s="10">
        <v>3</v>
      </c>
      <c r="E96" s="10">
        <v>0</v>
      </c>
      <c r="F96" s="10">
        <v>2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 ht="24.75" customHeight="1">
      <c r="A97" s="24"/>
      <c r="B97" s="17" t="s">
        <v>126</v>
      </c>
      <c r="C97" s="10">
        <v>8</v>
      </c>
      <c r="D97" s="10">
        <v>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 ht="24.75" customHeight="1">
      <c r="A98" s="24"/>
      <c r="B98" s="17" t="s">
        <v>127</v>
      </c>
      <c r="C98" s="10">
        <v>5</v>
      </c>
      <c r="D98" s="10">
        <v>3</v>
      </c>
      <c r="E98" s="10">
        <v>0</v>
      </c>
      <c r="F98" s="10">
        <v>1</v>
      </c>
      <c r="G98" s="10">
        <v>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1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 ht="24.75" customHeight="1">
      <c r="A99" s="24"/>
      <c r="B99" s="17" t="s">
        <v>128</v>
      </c>
      <c r="C99" s="10">
        <v>7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</row>
    <row r="100" spans="1:20" ht="24.75" customHeight="1">
      <c r="A100" s="24"/>
      <c r="B100" s="17" t="s">
        <v>129</v>
      </c>
      <c r="C100" s="10">
        <v>12</v>
      </c>
      <c r="D100" s="10">
        <v>1</v>
      </c>
      <c r="E100" s="10">
        <v>0</v>
      </c>
      <c r="F100" s="10">
        <v>1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</row>
    <row r="101" spans="1:20" ht="24.75" customHeight="1">
      <c r="A101" s="24"/>
      <c r="B101" s="17" t="s">
        <v>130</v>
      </c>
      <c r="C101" s="10">
        <v>9</v>
      </c>
      <c r="D101" s="10">
        <v>2</v>
      </c>
      <c r="E101" s="10">
        <v>0</v>
      </c>
      <c r="F101" s="10">
        <v>1</v>
      </c>
      <c r="G101" s="10">
        <v>1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</row>
    <row r="102" spans="1:20" ht="24.75" customHeight="1">
      <c r="A102" s="24"/>
      <c r="B102" s="17" t="s">
        <v>131</v>
      </c>
      <c r="C102" s="10">
        <v>4</v>
      </c>
      <c r="D102" s="10">
        <v>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 ht="24.75" customHeight="1">
      <c r="A103" s="24"/>
      <c r="B103" s="17" t="s">
        <v>132</v>
      </c>
      <c r="C103" s="10">
        <v>5</v>
      </c>
      <c r="D103" s="10">
        <v>1</v>
      </c>
      <c r="E103" s="10">
        <v>0</v>
      </c>
      <c r="F103" s="10">
        <v>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 ht="24.75" customHeight="1">
      <c r="A104" s="24"/>
      <c r="B104" s="17" t="s">
        <v>133</v>
      </c>
      <c r="C104" s="10">
        <v>14</v>
      </c>
      <c r="D104" s="10">
        <v>2</v>
      </c>
      <c r="E104" s="10">
        <v>0</v>
      </c>
      <c r="F104" s="10">
        <v>0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 ht="24.75" customHeight="1">
      <c r="A105" s="24"/>
      <c r="B105" s="17" t="s">
        <v>134</v>
      </c>
      <c r="C105" s="10">
        <v>7</v>
      </c>
      <c r="D105" s="10">
        <v>1</v>
      </c>
      <c r="E105" s="10">
        <v>0</v>
      </c>
      <c r="F105" s="10">
        <v>0</v>
      </c>
      <c r="G105" s="10">
        <v>1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</row>
    <row r="106" spans="1:20" ht="24.75" customHeight="1">
      <c r="A106" s="24"/>
      <c r="B106" s="17" t="s">
        <v>135</v>
      </c>
      <c r="C106" s="10">
        <v>7</v>
      </c>
      <c r="D106" s="10">
        <v>2</v>
      </c>
      <c r="E106" s="10">
        <v>0</v>
      </c>
      <c r="F106" s="10">
        <v>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</row>
    <row r="107" spans="1:20" ht="24.75" customHeight="1">
      <c r="A107" s="24"/>
      <c r="B107" s="17" t="s">
        <v>136</v>
      </c>
      <c r="C107" s="10">
        <v>11</v>
      </c>
      <c r="D107" s="10">
        <v>1</v>
      </c>
      <c r="E107" s="10">
        <v>0</v>
      </c>
      <c r="F107" s="10">
        <v>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</row>
    <row r="108" spans="1:20" ht="24.75" customHeight="1">
      <c r="A108" s="12" t="s">
        <v>137</v>
      </c>
      <c r="B108" s="10" t="s">
        <v>70</v>
      </c>
      <c r="C108" s="10"/>
      <c r="D108" s="10">
        <v>11</v>
      </c>
      <c r="E108" s="10"/>
      <c r="F108" s="10">
        <v>3</v>
      </c>
      <c r="G108" s="10">
        <v>3</v>
      </c>
      <c r="H108" s="10"/>
      <c r="I108" s="10"/>
      <c r="J108" s="10"/>
      <c r="K108" s="10"/>
      <c r="L108" s="10"/>
      <c r="M108" s="10"/>
      <c r="N108" s="10"/>
      <c r="O108" s="10">
        <v>2</v>
      </c>
      <c r="P108" s="10">
        <v>1</v>
      </c>
      <c r="Q108" s="10"/>
      <c r="R108" s="10"/>
      <c r="S108" s="10">
        <v>2</v>
      </c>
      <c r="T108" s="10"/>
    </row>
    <row r="109" spans="4:20" ht="30" customHeight="1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</sheetData>
  <sheetProtection/>
  <mergeCells count="10">
    <mergeCell ref="A5:A20"/>
    <mergeCell ref="A21:A35"/>
    <mergeCell ref="A36:A48"/>
    <mergeCell ref="A1:T1"/>
    <mergeCell ref="M2:T2"/>
    <mergeCell ref="A4:B4"/>
    <mergeCell ref="A49:A56"/>
    <mergeCell ref="A57:A82"/>
    <mergeCell ref="A83:A89"/>
    <mergeCell ref="A90:A107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Sky123.Org</cp:lastModifiedBy>
  <cp:lastPrinted>2017-01-18T02:17:56Z</cp:lastPrinted>
  <dcterms:created xsi:type="dcterms:W3CDTF">2006-09-13T11:21:51Z</dcterms:created>
  <dcterms:modified xsi:type="dcterms:W3CDTF">2017-04-01T07:11:32Z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