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<sst xmlns="http://schemas.openxmlformats.org/spreadsheetml/2006/main" count="402" uniqueCount="179">
  <si>
    <t>扬州市教育局所属事业单位2017年公开招聘教师拟聘用人员名单</t>
  </si>
  <si>
    <t>招聘单位名称</t>
  </si>
  <si>
    <r>
      <rPr>
        <b/>
        <sz val="10"/>
        <rFont val="宋体"/>
        <family val="0"/>
      </rPr>
      <t>招聘岗位代码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</si>
  <si>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</si>
  <si>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</si>
  <si>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</si>
  <si>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学历</t>
    </r>
  </si>
  <si>
    <t>所在工作单位或毕业院校</t>
  </si>
  <si>
    <t>笔试成绩</t>
  </si>
  <si>
    <t>面试成绩</t>
  </si>
  <si>
    <t>总成绩</t>
  </si>
  <si>
    <t>扬州大学附属中学</t>
  </si>
  <si>
    <t>01</t>
  </si>
  <si>
    <t>201000100112</t>
  </si>
  <si>
    <t>张郑伟</t>
  </si>
  <si>
    <t>男</t>
  </si>
  <si>
    <t>大学本科</t>
  </si>
  <si>
    <t>仪征市第二中学</t>
  </si>
  <si>
    <t>02</t>
  </si>
  <si>
    <t>201000100311</t>
  </si>
  <si>
    <t>张卫兵</t>
  </si>
  <si>
    <t>宝应氾水高级中学</t>
  </si>
  <si>
    <t>03</t>
  </si>
  <si>
    <t>201000100506</t>
  </si>
  <si>
    <t>郭修远</t>
  </si>
  <si>
    <t>女</t>
  </si>
  <si>
    <t>硕士研究生</t>
  </si>
  <si>
    <t>扬州大学</t>
  </si>
  <si>
    <t>04</t>
  </si>
  <si>
    <t>201000100706</t>
  </si>
  <si>
    <t>严健</t>
  </si>
  <si>
    <t>江苏省郑梁梅高级中学</t>
  </si>
  <si>
    <t>05</t>
  </si>
  <si>
    <t>201000100813</t>
  </si>
  <si>
    <t>管雪</t>
  </si>
  <si>
    <t>扬州市新华中学</t>
  </si>
  <si>
    <t>201000100521</t>
  </si>
  <si>
    <t>陈羽钧</t>
  </si>
  <si>
    <t>201000100718</t>
  </si>
  <si>
    <t>常天乐</t>
  </si>
  <si>
    <t>201000100901</t>
  </si>
  <si>
    <t>张焕红</t>
  </si>
  <si>
    <t>曲阜师范大学</t>
  </si>
  <si>
    <t>201000100817</t>
  </si>
  <si>
    <t>陆新娥</t>
  </si>
  <si>
    <t>苏州科技学院</t>
  </si>
  <si>
    <t>06</t>
  </si>
  <si>
    <t>201000100824</t>
  </si>
  <si>
    <t>刘佳媛</t>
  </si>
  <si>
    <t>青海师范大学</t>
  </si>
  <si>
    <t>扬州市第一中学</t>
  </si>
  <si>
    <t>201000100118</t>
  </si>
  <si>
    <t>周敏雯</t>
  </si>
  <si>
    <t>江苏师范大学</t>
  </si>
  <si>
    <t>201000100121</t>
  </si>
  <si>
    <t>陈晨</t>
  </si>
  <si>
    <t>福建华侨大学</t>
  </si>
  <si>
    <t>201000100316</t>
  </si>
  <si>
    <t>焦志敏</t>
  </si>
  <si>
    <t>安徽师范大学</t>
  </si>
  <si>
    <t>201000100315</t>
  </si>
  <si>
    <t>焦青云</t>
  </si>
  <si>
    <t>201000100902</t>
  </si>
  <si>
    <t>王玲</t>
  </si>
  <si>
    <t>扬州市田家炳实验中学</t>
  </si>
  <si>
    <t>201000101201</t>
  </si>
  <si>
    <t>罗志云</t>
  </si>
  <si>
    <t>扬大附中东部分校</t>
  </si>
  <si>
    <t>201000101304</t>
  </si>
  <si>
    <t>葛亚美</t>
  </si>
  <si>
    <t>201000101321</t>
  </si>
  <si>
    <t>周寿宏</t>
  </si>
  <si>
    <t>梅苑双语学校</t>
  </si>
  <si>
    <t>201000100606</t>
  </si>
  <si>
    <t>鲁可涵</t>
  </si>
  <si>
    <t>南京师范大学</t>
  </si>
  <si>
    <t>201000100621</t>
  </si>
  <si>
    <t>刘楠</t>
  </si>
  <si>
    <t>201000100206</t>
  </si>
  <si>
    <t>房啸云</t>
  </si>
  <si>
    <t>河南大学</t>
  </si>
  <si>
    <t>07</t>
  </si>
  <si>
    <t>201000101005</t>
  </si>
  <si>
    <t>韩晨</t>
  </si>
  <si>
    <t>翠岗中学</t>
  </si>
  <si>
    <t>08</t>
  </si>
  <si>
    <t>201000101007</t>
  </si>
  <si>
    <t>吉诗韵</t>
  </si>
  <si>
    <t>淮阴师范学院</t>
  </si>
  <si>
    <t>09</t>
  </si>
  <si>
    <t>201000100407</t>
  </si>
  <si>
    <t>郑孝丹</t>
  </si>
  <si>
    <t>金湖县塔集中学</t>
  </si>
  <si>
    <t>扬州市文津中学</t>
  </si>
  <si>
    <t>201000101323</t>
  </si>
  <si>
    <t>徐小进</t>
  </si>
  <si>
    <t>高邮市城北中学</t>
  </si>
  <si>
    <t>201000101404</t>
  </si>
  <si>
    <t>代娣</t>
  </si>
  <si>
    <t>高邮市赞化学校</t>
  </si>
  <si>
    <t>201000101421</t>
  </si>
  <si>
    <t>倪冬霞</t>
  </si>
  <si>
    <t>兴化市楚天实验学校</t>
  </si>
  <si>
    <t>扬州教育学院附属中学</t>
  </si>
  <si>
    <t>201000100127</t>
  </si>
  <si>
    <t>唐艳玲</t>
  </si>
  <si>
    <t>201000100319</t>
  </si>
  <si>
    <t>谭秋文</t>
  </si>
  <si>
    <t>201000100216</t>
  </si>
  <si>
    <t>蔡莉花</t>
  </si>
  <si>
    <t>扬州市梅岭中学</t>
  </si>
  <si>
    <t>201000101210</t>
  </si>
  <si>
    <t>王萌</t>
  </si>
  <si>
    <t>201000100326</t>
  </si>
  <si>
    <t>冀雯雯</t>
  </si>
  <si>
    <t>江苏大学</t>
  </si>
  <si>
    <t>201000101508</t>
  </si>
  <si>
    <t>梁少娟</t>
  </si>
  <si>
    <t>华东师范大学</t>
  </si>
  <si>
    <t>201000101215</t>
  </si>
  <si>
    <t>丁艳</t>
  </si>
  <si>
    <t>江苏教育学院</t>
  </si>
  <si>
    <t>201000101222</t>
  </si>
  <si>
    <t>谭春燕</t>
  </si>
  <si>
    <t>201000100919</t>
  </si>
  <si>
    <t>杨丹妮</t>
  </si>
  <si>
    <t>扬州市京华梅岭中学</t>
  </si>
  <si>
    <t>201000101225</t>
  </si>
  <si>
    <t>曹继晖</t>
  </si>
  <si>
    <t>201000100416</t>
  </si>
  <si>
    <t>王静娴</t>
  </si>
  <si>
    <t>201000100701</t>
  </si>
  <si>
    <t>潘青</t>
  </si>
  <si>
    <t>201000101018</t>
  </si>
  <si>
    <t>武倩倩</t>
  </si>
  <si>
    <t>常熟理工学院</t>
  </si>
  <si>
    <t>201000100923</t>
  </si>
  <si>
    <t>孔蕾</t>
  </si>
  <si>
    <t>江苏第二师范学院</t>
  </si>
  <si>
    <t>201000101227</t>
  </si>
  <si>
    <t>魏欣彩</t>
  </si>
  <si>
    <t>201000101024</t>
  </si>
  <si>
    <t>沈佳磊</t>
  </si>
  <si>
    <t>江苏师范大学泰州学院</t>
  </si>
  <si>
    <t>201000101603</t>
  </si>
  <si>
    <t>董欣</t>
  </si>
  <si>
    <t>苏州大学</t>
  </si>
  <si>
    <t>201000101605</t>
  </si>
  <si>
    <t>谢宛彤</t>
  </si>
  <si>
    <t>扬州高等职业技术学校</t>
  </si>
  <si>
    <t>201000101103</t>
  </si>
  <si>
    <t>於旭</t>
  </si>
  <si>
    <t>201000101111</t>
  </si>
  <si>
    <t>樊雯</t>
  </si>
  <si>
    <t>201000101117</t>
  </si>
  <si>
    <t>王琪</t>
  </si>
  <si>
    <t>徐州师范大学</t>
  </si>
  <si>
    <t>201000100425</t>
  </si>
  <si>
    <t>陈庆宝</t>
  </si>
  <si>
    <t>201000100728</t>
  </si>
  <si>
    <t>柏小凤</t>
  </si>
  <si>
    <t>201000101623</t>
  </si>
  <si>
    <t>陆松华</t>
  </si>
  <si>
    <t>201000100223</t>
  </si>
  <si>
    <t>杨馨</t>
  </si>
  <si>
    <t>江苏省扬州旅游商贸学校</t>
  </si>
  <si>
    <t>201000101126</t>
  </si>
  <si>
    <t>张丽</t>
  </si>
  <si>
    <t xml:space="preserve">本科 </t>
  </si>
  <si>
    <t>江苏省高邮中等专业学校</t>
  </si>
  <si>
    <t>扬州市特殊教育学校</t>
  </si>
  <si>
    <t>201000100829</t>
  </si>
  <si>
    <t>覃海宁</t>
  </si>
  <si>
    <t>盐城师范学院</t>
  </si>
  <si>
    <t>201000100929</t>
  </si>
  <si>
    <t>李慧</t>
  </si>
  <si>
    <t>201000100427</t>
  </si>
  <si>
    <t>李斌婷</t>
  </si>
  <si>
    <t>南京特殊教育师范学院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</si>
</sst>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27">
    <font>
      <sz val="12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B39" sqref="B39:B47"/>
    </sheetView>
  </sheetViews>
  <sheetFormatPr defaultColWidth="9.00390625" defaultRowHeight="19.5" customHeight="1"/>
  <cols>
    <col min="1" max="1" width="30.75390625" style="4" customWidth="1"/>
    <col min="2" max="2" width="11.25390625" style="4" customWidth="1"/>
    <col min="3" max="3" width="14.00390625" style="4" customWidth="1"/>
    <col min="4" max="4" width="6.75390625" style="4" customWidth="1"/>
    <col min="5" max="5" width="4.50390625" style="4" customWidth="1"/>
    <col min="6" max="6" width="10.875" style="4" customWidth="1"/>
    <col min="7" max="7" width="22.125" style="4" customWidth="1"/>
    <col min="8" max="8" width="8.875" style="4" customWidth="1"/>
    <col min="9" max="9" width="8.50390625" style="4" customWidth="1"/>
    <col min="10" max="10" width="10.00390625" style="4" customWidth="1"/>
    <col min="11" max="16384" width="9.00390625" style="4" customWidth="1"/>
  </cols>
  <sheetData>
    <row r="1" spans="1:10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9.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28" t="s">
        <v>10</v>
      </c>
    </row>
    <row r="3" spans="1:10" s="2" customFormat="1" ht="19.5" customHeight="1">
      <c r="A3" s="11" t="s">
        <v>11</v>
      </c>
      <c r="B3" s="12" t="s">
        <v>12</v>
      </c>
      <c r="C3" s="13" t="s">
        <v>13</v>
      </c>
      <c r="D3" s="13" t="s">
        <v>14</v>
      </c>
      <c r="E3" s="11" t="s">
        <v>15</v>
      </c>
      <c r="F3" s="11" t="s">
        <v>16</v>
      </c>
      <c r="G3" s="11" t="s">
        <v>17</v>
      </c>
      <c r="H3" s="14">
        <v>65</v>
      </c>
      <c r="I3" s="29">
        <v>76.4</v>
      </c>
      <c r="J3" s="29">
        <v>70.7</v>
      </c>
    </row>
    <row r="4" spans="1:10" s="2" customFormat="1" ht="19.5" customHeight="1">
      <c r="A4" s="11" t="s">
        <v>11</v>
      </c>
      <c r="B4" s="12" t="s">
        <v>18</v>
      </c>
      <c r="C4" s="13" t="s">
        <v>19</v>
      </c>
      <c r="D4" s="13" t="s">
        <v>20</v>
      </c>
      <c r="E4" s="11" t="s">
        <v>15</v>
      </c>
      <c r="F4" s="11" t="s">
        <v>16</v>
      </c>
      <c r="G4" s="11" t="s">
        <v>21</v>
      </c>
      <c r="H4" s="15">
        <v>100</v>
      </c>
      <c r="I4" s="15">
        <v>72.6</v>
      </c>
      <c r="J4" s="15">
        <v>86.3</v>
      </c>
    </row>
    <row r="5" spans="1:10" s="2" customFormat="1" ht="19.5" customHeight="1">
      <c r="A5" s="11" t="s">
        <v>11</v>
      </c>
      <c r="B5" s="12" t="s">
        <v>22</v>
      </c>
      <c r="C5" s="13" t="s">
        <v>23</v>
      </c>
      <c r="D5" s="13" t="s">
        <v>24</v>
      </c>
      <c r="E5" s="11" t="s">
        <v>25</v>
      </c>
      <c r="F5" s="11" t="s">
        <v>26</v>
      </c>
      <c r="G5" s="11" t="s">
        <v>27</v>
      </c>
      <c r="H5" s="16">
        <v>81</v>
      </c>
      <c r="I5" s="16">
        <v>81.6</v>
      </c>
      <c r="J5" s="16">
        <v>81.3</v>
      </c>
    </row>
    <row r="6" spans="1:10" s="2" customFormat="1" ht="19.5" customHeight="1">
      <c r="A6" s="11" t="s">
        <v>11</v>
      </c>
      <c r="B6" s="12" t="s">
        <v>28</v>
      </c>
      <c r="C6" s="13" t="s">
        <v>29</v>
      </c>
      <c r="D6" s="13" t="s">
        <v>30</v>
      </c>
      <c r="E6" s="11" t="s">
        <v>15</v>
      </c>
      <c r="F6" s="11" t="s">
        <v>16</v>
      </c>
      <c r="G6" s="11" t="s">
        <v>31</v>
      </c>
      <c r="H6" s="16">
        <v>83</v>
      </c>
      <c r="I6" s="16">
        <v>80.2</v>
      </c>
      <c r="J6" s="16">
        <v>81.6</v>
      </c>
    </row>
    <row r="7" spans="1:10" s="2" customFormat="1" ht="19.5" customHeight="1">
      <c r="A7" s="11" t="s">
        <v>11</v>
      </c>
      <c r="B7" s="12" t="s">
        <v>32</v>
      </c>
      <c r="C7" s="13" t="s">
        <v>33</v>
      </c>
      <c r="D7" s="13" t="s">
        <v>34</v>
      </c>
      <c r="E7" s="11" t="s">
        <v>25</v>
      </c>
      <c r="F7" s="11" t="s">
        <v>16</v>
      </c>
      <c r="G7" s="11" t="s">
        <v>27</v>
      </c>
      <c r="H7" s="16">
        <v>82</v>
      </c>
      <c r="I7" s="16">
        <v>78</v>
      </c>
      <c r="J7" s="16">
        <v>80</v>
      </c>
    </row>
    <row r="8" spans="1:10" s="3" customFormat="1" ht="19.5" customHeight="1">
      <c r="A8" s="11" t="s">
        <v>35</v>
      </c>
      <c r="B8" s="13" t="s">
        <v>12</v>
      </c>
      <c r="C8" s="13" t="s">
        <v>36</v>
      </c>
      <c r="D8" s="13" t="s">
        <v>37</v>
      </c>
      <c r="E8" s="17" t="s">
        <v>25</v>
      </c>
      <c r="F8" s="17" t="s">
        <v>26</v>
      </c>
      <c r="G8" s="11" t="s">
        <v>27</v>
      </c>
      <c r="H8" s="18">
        <v>79</v>
      </c>
      <c r="I8" s="30">
        <v>82.6</v>
      </c>
      <c r="J8" s="31">
        <f aca="true" t="shared" si="0" ref="J8:J12">H8*0.5+I8*0.5</f>
        <v>80.8</v>
      </c>
    </row>
    <row r="9" spans="1:10" s="3" customFormat="1" ht="19.5" customHeight="1">
      <c r="A9" s="11" t="s">
        <v>35</v>
      </c>
      <c r="B9" s="13" t="s">
        <v>18</v>
      </c>
      <c r="C9" s="13" t="s">
        <v>38</v>
      </c>
      <c r="D9" s="13" t="s">
        <v>39</v>
      </c>
      <c r="E9" s="17" t="s">
        <v>25</v>
      </c>
      <c r="F9" s="17" t="s">
        <v>16</v>
      </c>
      <c r="G9" s="11" t="s">
        <v>27</v>
      </c>
      <c r="H9" s="18">
        <v>85</v>
      </c>
      <c r="I9" s="30">
        <v>75.6</v>
      </c>
      <c r="J9" s="31">
        <f t="shared" si="0"/>
        <v>80.3</v>
      </c>
    </row>
    <row r="10" spans="1:10" s="3" customFormat="1" ht="19.5" customHeight="1">
      <c r="A10" s="11" t="s">
        <v>35</v>
      </c>
      <c r="B10" s="13" t="s">
        <v>28</v>
      </c>
      <c r="C10" s="13" t="s">
        <v>40</v>
      </c>
      <c r="D10" s="13" t="s">
        <v>41</v>
      </c>
      <c r="E10" s="17" t="s">
        <v>25</v>
      </c>
      <c r="F10" s="17" t="s">
        <v>26</v>
      </c>
      <c r="G10" s="11" t="s">
        <v>42</v>
      </c>
      <c r="H10" s="18">
        <v>76</v>
      </c>
      <c r="I10" s="30">
        <v>78</v>
      </c>
      <c r="J10" s="31">
        <f t="shared" si="0"/>
        <v>77</v>
      </c>
    </row>
    <row r="11" spans="1:10" s="3" customFormat="1" ht="19.5" customHeight="1">
      <c r="A11" s="11" t="s">
        <v>35</v>
      </c>
      <c r="B11" s="13" t="s">
        <v>32</v>
      </c>
      <c r="C11" s="13" t="s">
        <v>43</v>
      </c>
      <c r="D11" s="13" t="s">
        <v>44</v>
      </c>
      <c r="E11" s="17" t="s">
        <v>25</v>
      </c>
      <c r="F11" s="17" t="s">
        <v>16</v>
      </c>
      <c r="G11" s="11" t="s">
        <v>45</v>
      </c>
      <c r="H11" s="18">
        <v>92</v>
      </c>
      <c r="I11" s="30">
        <v>84.6</v>
      </c>
      <c r="J11" s="31">
        <f t="shared" si="0"/>
        <v>88.3</v>
      </c>
    </row>
    <row r="12" spans="1:10" s="3" customFormat="1" ht="19.5" customHeight="1">
      <c r="A12" s="11" t="s">
        <v>35</v>
      </c>
      <c r="B12" s="13" t="s">
        <v>46</v>
      </c>
      <c r="C12" s="13" t="s">
        <v>47</v>
      </c>
      <c r="D12" s="13" t="s">
        <v>48</v>
      </c>
      <c r="E12" s="17" t="s">
        <v>25</v>
      </c>
      <c r="F12" s="17" t="s">
        <v>26</v>
      </c>
      <c r="G12" s="11" t="s">
        <v>49</v>
      </c>
      <c r="H12" s="18">
        <v>71</v>
      </c>
      <c r="I12" s="30">
        <v>78.2</v>
      </c>
      <c r="J12" s="31">
        <f t="shared" si="0"/>
        <v>74.6</v>
      </c>
    </row>
    <row r="13" spans="1:10" s="3" customFormat="1" ht="19.5" customHeight="1">
      <c r="A13" s="17" t="s">
        <v>50</v>
      </c>
      <c r="B13" s="17" t="s">
        <v>12</v>
      </c>
      <c r="C13" s="13" t="s">
        <v>51</v>
      </c>
      <c r="D13" s="19" t="s">
        <v>52</v>
      </c>
      <c r="E13" s="17" t="s">
        <v>25</v>
      </c>
      <c r="F13" s="17" t="s">
        <v>16</v>
      </c>
      <c r="G13" s="17" t="s">
        <v>53</v>
      </c>
      <c r="H13" s="17">
        <v>61</v>
      </c>
      <c r="I13" s="17">
        <v>71.6</v>
      </c>
      <c r="J13" s="17">
        <v>66.3</v>
      </c>
    </row>
    <row r="14" spans="1:10" s="3" customFormat="1" ht="19.5" customHeight="1">
      <c r="A14" s="17" t="s">
        <v>50</v>
      </c>
      <c r="B14" s="17" t="s">
        <v>18</v>
      </c>
      <c r="C14" s="13" t="s">
        <v>54</v>
      </c>
      <c r="D14" s="19" t="s">
        <v>55</v>
      </c>
      <c r="E14" s="17" t="s">
        <v>25</v>
      </c>
      <c r="F14" s="17" t="s">
        <v>26</v>
      </c>
      <c r="G14" s="17" t="s">
        <v>56</v>
      </c>
      <c r="H14" s="17">
        <v>68</v>
      </c>
      <c r="I14" s="17">
        <v>76.6</v>
      </c>
      <c r="J14" s="17">
        <v>72.3</v>
      </c>
    </row>
    <row r="15" spans="1:10" s="3" customFormat="1" ht="19.5" customHeight="1">
      <c r="A15" s="17" t="s">
        <v>50</v>
      </c>
      <c r="B15" s="17" t="s">
        <v>22</v>
      </c>
      <c r="C15" s="13" t="s">
        <v>57</v>
      </c>
      <c r="D15" s="19" t="s">
        <v>58</v>
      </c>
      <c r="E15" s="17" t="s">
        <v>25</v>
      </c>
      <c r="F15" s="17" t="s">
        <v>26</v>
      </c>
      <c r="G15" s="17" t="s">
        <v>59</v>
      </c>
      <c r="H15" s="17">
        <v>73</v>
      </c>
      <c r="I15" s="17">
        <v>69.6</v>
      </c>
      <c r="J15" s="17">
        <v>71.3</v>
      </c>
    </row>
    <row r="16" spans="1:10" s="3" customFormat="1" ht="19.5" customHeight="1">
      <c r="A16" s="17" t="s">
        <v>50</v>
      </c>
      <c r="B16" s="17" t="s">
        <v>22</v>
      </c>
      <c r="C16" s="13" t="s">
        <v>60</v>
      </c>
      <c r="D16" s="19" t="s">
        <v>61</v>
      </c>
      <c r="E16" s="17" t="s">
        <v>25</v>
      </c>
      <c r="F16" s="17" t="s">
        <v>26</v>
      </c>
      <c r="G16" s="17" t="s">
        <v>59</v>
      </c>
      <c r="H16" s="17">
        <v>63</v>
      </c>
      <c r="I16" s="17">
        <v>77.8</v>
      </c>
      <c r="J16" s="17">
        <v>70.4</v>
      </c>
    </row>
    <row r="17" spans="1:10" ht="19.5" customHeight="1">
      <c r="A17" s="17" t="s">
        <v>50</v>
      </c>
      <c r="B17" s="17" t="s">
        <v>28</v>
      </c>
      <c r="C17" s="13" t="s">
        <v>62</v>
      </c>
      <c r="D17" s="19" t="s">
        <v>63</v>
      </c>
      <c r="E17" s="17" t="s">
        <v>25</v>
      </c>
      <c r="F17" s="17" t="s">
        <v>16</v>
      </c>
      <c r="G17" s="17" t="s">
        <v>17</v>
      </c>
      <c r="H17" s="17">
        <v>91</v>
      </c>
      <c r="I17" s="17">
        <v>80.6</v>
      </c>
      <c r="J17" s="17">
        <v>85.8</v>
      </c>
    </row>
    <row r="18" spans="1:10" ht="19.5" customHeight="1">
      <c r="A18" s="13" t="s">
        <v>64</v>
      </c>
      <c r="B18" s="13" t="s">
        <v>12</v>
      </c>
      <c r="C18" s="13" t="s">
        <v>65</v>
      </c>
      <c r="D18" s="13" t="s">
        <v>66</v>
      </c>
      <c r="E18" s="13" t="s">
        <v>25</v>
      </c>
      <c r="F18" s="13" t="s">
        <v>16</v>
      </c>
      <c r="G18" s="13" t="s">
        <v>67</v>
      </c>
      <c r="H18" s="13">
        <v>80.5</v>
      </c>
      <c r="I18" s="13">
        <v>81.8</v>
      </c>
      <c r="J18" s="13">
        <v>81.15</v>
      </c>
    </row>
    <row r="19" spans="1:10" ht="19.5" customHeight="1">
      <c r="A19" s="13" t="s">
        <v>64</v>
      </c>
      <c r="B19" s="13" t="s">
        <v>18</v>
      </c>
      <c r="C19" s="13" t="s">
        <v>68</v>
      </c>
      <c r="D19" s="13" t="s">
        <v>69</v>
      </c>
      <c r="E19" s="13" t="s">
        <v>25</v>
      </c>
      <c r="F19" s="13" t="s">
        <v>16</v>
      </c>
      <c r="G19" s="13" t="s">
        <v>67</v>
      </c>
      <c r="H19" s="13">
        <v>91</v>
      </c>
      <c r="I19" s="13">
        <v>79.8</v>
      </c>
      <c r="J19" s="13">
        <v>85.4</v>
      </c>
    </row>
    <row r="20" spans="1:10" ht="19.5" customHeight="1">
      <c r="A20" s="13" t="s">
        <v>64</v>
      </c>
      <c r="B20" s="13" t="s">
        <v>22</v>
      </c>
      <c r="C20" s="13" t="s">
        <v>70</v>
      </c>
      <c r="D20" s="13" t="s">
        <v>71</v>
      </c>
      <c r="E20" s="13" t="s">
        <v>25</v>
      </c>
      <c r="F20" s="13" t="s">
        <v>16</v>
      </c>
      <c r="G20" s="13" t="s">
        <v>72</v>
      </c>
      <c r="H20" s="13">
        <v>98</v>
      </c>
      <c r="I20" s="13">
        <v>86</v>
      </c>
      <c r="J20" s="13">
        <v>92</v>
      </c>
    </row>
    <row r="21" spans="1:10" ht="19.5" customHeight="1">
      <c r="A21" s="13" t="s">
        <v>64</v>
      </c>
      <c r="B21" s="13" t="s">
        <v>28</v>
      </c>
      <c r="C21" s="13" t="s">
        <v>73</v>
      </c>
      <c r="D21" s="13" t="s">
        <v>74</v>
      </c>
      <c r="E21" s="13" t="s">
        <v>25</v>
      </c>
      <c r="F21" s="13" t="s">
        <v>26</v>
      </c>
      <c r="G21" s="19" t="s">
        <v>75</v>
      </c>
      <c r="H21" s="13">
        <v>85</v>
      </c>
      <c r="I21" s="13">
        <v>73.6</v>
      </c>
      <c r="J21" s="13">
        <v>79.3</v>
      </c>
    </row>
    <row r="22" spans="1:10" ht="19.5" customHeight="1">
      <c r="A22" s="13" t="s">
        <v>64</v>
      </c>
      <c r="B22" s="13" t="s">
        <v>28</v>
      </c>
      <c r="C22" s="13" t="s">
        <v>76</v>
      </c>
      <c r="D22" s="13" t="s">
        <v>77</v>
      </c>
      <c r="E22" s="13" t="s">
        <v>25</v>
      </c>
      <c r="F22" s="13" t="s">
        <v>26</v>
      </c>
      <c r="G22" s="13" t="s">
        <v>53</v>
      </c>
      <c r="H22" s="13">
        <v>83</v>
      </c>
      <c r="I22" s="13">
        <v>75.4</v>
      </c>
      <c r="J22" s="13">
        <v>79.2</v>
      </c>
    </row>
    <row r="23" spans="1:10" ht="19.5" customHeight="1">
      <c r="A23" s="13" t="s">
        <v>64</v>
      </c>
      <c r="B23" s="13" t="s">
        <v>46</v>
      </c>
      <c r="C23" s="13" t="s">
        <v>78</v>
      </c>
      <c r="D23" s="13" t="s">
        <v>79</v>
      </c>
      <c r="E23" s="13" t="s">
        <v>25</v>
      </c>
      <c r="F23" s="13" t="s">
        <v>16</v>
      </c>
      <c r="G23" s="19" t="s">
        <v>80</v>
      </c>
      <c r="H23" s="13">
        <v>71</v>
      </c>
      <c r="I23" s="13">
        <v>79</v>
      </c>
      <c r="J23" s="13">
        <v>75</v>
      </c>
    </row>
    <row r="24" spans="1:10" ht="19.5" customHeight="1">
      <c r="A24" s="13" t="s">
        <v>64</v>
      </c>
      <c r="B24" s="13" t="s">
        <v>81</v>
      </c>
      <c r="C24" s="13" t="s">
        <v>82</v>
      </c>
      <c r="D24" s="13" t="s">
        <v>83</v>
      </c>
      <c r="E24" s="13" t="s">
        <v>15</v>
      </c>
      <c r="F24" s="13" t="s">
        <v>16</v>
      </c>
      <c r="G24" s="19" t="s">
        <v>84</v>
      </c>
      <c r="H24" s="13">
        <v>90</v>
      </c>
      <c r="I24" s="13">
        <v>85.4</v>
      </c>
      <c r="J24" s="13">
        <v>87.7</v>
      </c>
    </row>
    <row r="25" spans="1:10" ht="19.5" customHeight="1">
      <c r="A25" s="13" t="s">
        <v>64</v>
      </c>
      <c r="B25" s="13" t="s">
        <v>85</v>
      </c>
      <c r="C25" s="13" t="s">
        <v>86</v>
      </c>
      <c r="D25" s="13" t="s">
        <v>87</v>
      </c>
      <c r="E25" s="13" t="s">
        <v>25</v>
      </c>
      <c r="F25" s="13" t="s">
        <v>16</v>
      </c>
      <c r="G25" s="19" t="s">
        <v>88</v>
      </c>
      <c r="H25" s="13">
        <v>69</v>
      </c>
      <c r="I25" s="13">
        <v>82.6</v>
      </c>
      <c r="J25" s="13">
        <v>75.8</v>
      </c>
    </row>
    <row r="26" spans="1:10" ht="19.5" customHeight="1">
      <c r="A26" s="13" t="s">
        <v>64</v>
      </c>
      <c r="B26" s="13" t="s">
        <v>89</v>
      </c>
      <c r="C26" s="13" t="s">
        <v>90</v>
      </c>
      <c r="D26" s="13" t="s">
        <v>91</v>
      </c>
      <c r="E26" s="13" t="s">
        <v>25</v>
      </c>
      <c r="F26" s="13" t="s">
        <v>16</v>
      </c>
      <c r="G26" s="19" t="s">
        <v>92</v>
      </c>
      <c r="H26" s="13">
        <v>54</v>
      </c>
      <c r="I26" s="13">
        <v>74</v>
      </c>
      <c r="J26" s="13">
        <v>64</v>
      </c>
    </row>
    <row r="27" spans="1:10" ht="19.5" customHeight="1">
      <c r="A27" s="11" t="s">
        <v>93</v>
      </c>
      <c r="B27" s="20" t="s">
        <v>12</v>
      </c>
      <c r="C27" s="20" t="s">
        <v>94</v>
      </c>
      <c r="D27" s="11" t="s">
        <v>95</v>
      </c>
      <c r="E27" s="11" t="s">
        <v>25</v>
      </c>
      <c r="F27" s="11" t="s">
        <v>16</v>
      </c>
      <c r="G27" s="11" t="s">
        <v>96</v>
      </c>
      <c r="H27" s="21">
        <v>87</v>
      </c>
      <c r="I27" s="21">
        <v>80</v>
      </c>
      <c r="J27" s="21">
        <v>83.5</v>
      </c>
    </row>
    <row r="28" spans="1:10" ht="19.5" customHeight="1">
      <c r="A28" s="11" t="s">
        <v>93</v>
      </c>
      <c r="B28" s="20" t="s">
        <v>18</v>
      </c>
      <c r="C28" s="20" t="s">
        <v>97</v>
      </c>
      <c r="D28" s="11" t="s">
        <v>98</v>
      </c>
      <c r="E28" s="11" t="s">
        <v>25</v>
      </c>
      <c r="F28" s="11" t="s">
        <v>16</v>
      </c>
      <c r="G28" s="11" t="s">
        <v>99</v>
      </c>
      <c r="H28" s="21">
        <v>90</v>
      </c>
      <c r="I28" s="21">
        <v>84.4</v>
      </c>
      <c r="J28" s="21">
        <v>87.2</v>
      </c>
    </row>
    <row r="29" spans="1:10" ht="19.5" customHeight="1">
      <c r="A29" s="11" t="s">
        <v>93</v>
      </c>
      <c r="B29" s="20" t="s">
        <v>18</v>
      </c>
      <c r="C29" s="20" t="s">
        <v>100</v>
      </c>
      <c r="D29" s="11" t="s">
        <v>101</v>
      </c>
      <c r="E29" s="11" t="s">
        <v>25</v>
      </c>
      <c r="F29" s="11" t="s">
        <v>16</v>
      </c>
      <c r="G29" s="22" t="s">
        <v>102</v>
      </c>
      <c r="H29" s="21">
        <v>91</v>
      </c>
      <c r="I29" s="21">
        <v>82</v>
      </c>
      <c r="J29" s="21">
        <v>86.5</v>
      </c>
    </row>
    <row r="30" spans="1:10" ht="19.5" customHeight="1">
      <c r="A30" s="11" t="s">
        <v>103</v>
      </c>
      <c r="B30" s="20" t="s">
        <v>12</v>
      </c>
      <c r="C30" s="11" t="s">
        <v>104</v>
      </c>
      <c r="D30" s="11" t="s">
        <v>105</v>
      </c>
      <c r="E30" s="11" t="s">
        <v>25</v>
      </c>
      <c r="F30" s="11" t="s">
        <v>16</v>
      </c>
      <c r="G30" s="11" t="s">
        <v>27</v>
      </c>
      <c r="H30" s="21">
        <v>69</v>
      </c>
      <c r="I30" s="21">
        <v>67.8</v>
      </c>
      <c r="J30" s="21">
        <v>68.4</v>
      </c>
    </row>
    <row r="31" spans="1:10" ht="19.5" customHeight="1">
      <c r="A31" s="11" t="s">
        <v>103</v>
      </c>
      <c r="B31" s="20" t="s">
        <v>18</v>
      </c>
      <c r="C31" s="11" t="s">
        <v>106</v>
      </c>
      <c r="D31" s="11" t="s">
        <v>107</v>
      </c>
      <c r="E31" s="11" t="s">
        <v>25</v>
      </c>
      <c r="F31" s="11" t="s">
        <v>16</v>
      </c>
      <c r="G31" s="11" t="s">
        <v>27</v>
      </c>
      <c r="H31" s="21">
        <v>79</v>
      </c>
      <c r="I31" s="21">
        <v>74.2</v>
      </c>
      <c r="J31" s="21">
        <v>76.6</v>
      </c>
    </row>
    <row r="32" spans="1:10" ht="19.5" customHeight="1">
      <c r="A32" s="11" t="s">
        <v>103</v>
      </c>
      <c r="B32" s="20" t="s">
        <v>22</v>
      </c>
      <c r="C32" s="11" t="s">
        <v>108</v>
      </c>
      <c r="D32" s="11" t="s">
        <v>109</v>
      </c>
      <c r="E32" s="11" t="s">
        <v>25</v>
      </c>
      <c r="F32" s="11" t="s">
        <v>16</v>
      </c>
      <c r="G32" s="11" t="s">
        <v>27</v>
      </c>
      <c r="H32" s="21">
        <v>72</v>
      </c>
      <c r="I32" s="21">
        <v>77.2</v>
      </c>
      <c r="J32" s="21">
        <v>74.6</v>
      </c>
    </row>
    <row r="33" spans="1:10" ht="19.5" customHeight="1">
      <c r="A33" s="11" t="s">
        <v>110</v>
      </c>
      <c r="B33" s="20" t="s">
        <v>12</v>
      </c>
      <c r="C33" s="13" t="s">
        <v>111</v>
      </c>
      <c r="D33" s="23" t="s">
        <v>112</v>
      </c>
      <c r="E33" s="11" t="s">
        <v>25</v>
      </c>
      <c r="F33" s="11" t="s">
        <v>16</v>
      </c>
      <c r="G33" s="11" t="s">
        <v>27</v>
      </c>
      <c r="H33" s="24">
        <v>79</v>
      </c>
      <c r="I33" s="24">
        <v>84.4</v>
      </c>
      <c r="J33" s="24">
        <v>81.7</v>
      </c>
    </row>
    <row r="34" spans="1:10" ht="19.5" customHeight="1">
      <c r="A34" s="11" t="s">
        <v>110</v>
      </c>
      <c r="B34" s="20" t="s">
        <v>18</v>
      </c>
      <c r="C34" s="13" t="s">
        <v>113</v>
      </c>
      <c r="D34" s="23" t="s">
        <v>114</v>
      </c>
      <c r="E34" s="11" t="s">
        <v>25</v>
      </c>
      <c r="F34" s="11" t="s">
        <v>16</v>
      </c>
      <c r="G34" s="11" t="s">
        <v>115</v>
      </c>
      <c r="H34" s="24">
        <v>88</v>
      </c>
      <c r="I34" s="24">
        <v>82</v>
      </c>
      <c r="J34" s="24">
        <v>85</v>
      </c>
    </row>
    <row r="35" spans="1:10" ht="19.5" customHeight="1">
      <c r="A35" s="11" t="s">
        <v>110</v>
      </c>
      <c r="B35" s="20" t="s">
        <v>22</v>
      </c>
      <c r="C35" s="13" t="s">
        <v>116</v>
      </c>
      <c r="D35" s="25" t="s">
        <v>117</v>
      </c>
      <c r="E35" s="11" t="s">
        <v>25</v>
      </c>
      <c r="F35" s="11" t="s">
        <v>16</v>
      </c>
      <c r="G35" s="11" t="s">
        <v>118</v>
      </c>
      <c r="H35" s="24">
        <v>97</v>
      </c>
      <c r="I35" s="24">
        <v>80</v>
      </c>
      <c r="J35" s="24">
        <v>88.5</v>
      </c>
    </row>
    <row r="36" spans="1:10" ht="19.5" customHeight="1">
      <c r="A36" s="11" t="s">
        <v>110</v>
      </c>
      <c r="B36" s="20" t="s">
        <v>28</v>
      </c>
      <c r="C36" s="13" t="s">
        <v>119</v>
      </c>
      <c r="D36" s="23" t="s">
        <v>120</v>
      </c>
      <c r="E36" s="11" t="s">
        <v>25</v>
      </c>
      <c r="F36" s="11" t="s">
        <v>16</v>
      </c>
      <c r="G36" s="11" t="s">
        <v>121</v>
      </c>
      <c r="H36" s="24">
        <v>84</v>
      </c>
      <c r="I36" s="24">
        <v>79.4</v>
      </c>
      <c r="J36" s="24">
        <v>81.7</v>
      </c>
    </row>
    <row r="37" spans="1:10" ht="19.5" customHeight="1">
      <c r="A37" s="11" t="s">
        <v>110</v>
      </c>
      <c r="B37" s="20" t="s">
        <v>32</v>
      </c>
      <c r="C37" s="13" t="s">
        <v>122</v>
      </c>
      <c r="D37" s="23" t="s">
        <v>123</v>
      </c>
      <c r="E37" s="11" t="s">
        <v>25</v>
      </c>
      <c r="F37" s="11" t="s">
        <v>16</v>
      </c>
      <c r="G37" s="11" t="s">
        <v>121</v>
      </c>
      <c r="H37" s="24">
        <v>75</v>
      </c>
      <c r="I37" s="24">
        <v>85.6</v>
      </c>
      <c r="J37" s="24">
        <v>80.3</v>
      </c>
    </row>
    <row r="38" spans="1:10" ht="19.5" customHeight="1">
      <c r="A38" s="11" t="s">
        <v>110</v>
      </c>
      <c r="B38" s="20" t="s">
        <v>46</v>
      </c>
      <c r="C38" s="13" t="s">
        <v>124</v>
      </c>
      <c r="D38" s="25" t="s">
        <v>125</v>
      </c>
      <c r="E38" s="11" t="s">
        <v>25</v>
      </c>
      <c r="F38" s="11" t="s">
        <v>16</v>
      </c>
      <c r="G38" s="11" t="s">
        <v>88</v>
      </c>
      <c r="H38" s="24">
        <v>65</v>
      </c>
      <c r="I38" s="24">
        <v>77.8</v>
      </c>
      <c r="J38" s="24">
        <v>71.4</v>
      </c>
    </row>
    <row r="39" spans="1:10" ht="19.5" customHeight="1">
      <c r="A39" s="19" t="s">
        <v>126</v>
      </c>
      <c r="B39" s="19" t="s">
        <v>12</v>
      </c>
      <c r="C39" s="19" t="s">
        <v>127</v>
      </c>
      <c r="D39" s="19" t="s">
        <v>128</v>
      </c>
      <c r="E39" s="19" t="s">
        <v>25</v>
      </c>
      <c r="F39" s="19" t="s">
        <v>16</v>
      </c>
      <c r="G39" s="19" t="s">
        <v>27</v>
      </c>
      <c r="H39" s="26">
        <v>76</v>
      </c>
      <c r="I39" s="26">
        <v>77.6</v>
      </c>
      <c r="J39" s="26">
        <v>76.8</v>
      </c>
    </row>
    <row r="40" spans="1:10" ht="19.5" customHeight="1">
      <c r="A40" s="19" t="s">
        <v>126</v>
      </c>
      <c r="B40" s="19" t="s">
        <v>18</v>
      </c>
      <c r="C40" s="19" t="s">
        <v>129</v>
      </c>
      <c r="D40" s="22" t="s">
        <v>130</v>
      </c>
      <c r="E40" s="22" t="s">
        <v>25</v>
      </c>
      <c r="F40" s="22" t="s">
        <v>16</v>
      </c>
      <c r="G40" s="22" t="s">
        <v>88</v>
      </c>
      <c r="H40" s="26">
        <v>84</v>
      </c>
      <c r="I40" s="26">
        <v>81</v>
      </c>
      <c r="J40" s="26">
        <v>82.5</v>
      </c>
    </row>
    <row r="41" spans="1:10" ht="19.5" customHeight="1">
      <c r="A41" s="19" t="s">
        <v>126</v>
      </c>
      <c r="B41" s="19" t="s">
        <v>22</v>
      </c>
      <c r="C41" s="19" t="s">
        <v>131</v>
      </c>
      <c r="D41" s="19" t="s">
        <v>132</v>
      </c>
      <c r="E41" s="19" t="s">
        <v>25</v>
      </c>
      <c r="F41" s="19" t="s">
        <v>16</v>
      </c>
      <c r="G41" s="19" t="s">
        <v>75</v>
      </c>
      <c r="H41" s="26">
        <v>82</v>
      </c>
      <c r="I41" s="26">
        <v>84.2</v>
      </c>
      <c r="J41" s="26">
        <v>83.1</v>
      </c>
    </row>
    <row r="42" spans="1:10" ht="19.5" customHeight="1">
      <c r="A42" s="22" t="s">
        <v>126</v>
      </c>
      <c r="B42" s="19" t="s">
        <v>28</v>
      </c>
      <c r="C42" s="19" t="s">
        <v>133</v>
      </c>
      <c r="D42" s="19" t="s">
        <v>134</v>
      </c>
      <c r="E42" s="22" t="s">
        <v>25</v>
      </c>
      <c r="F42" s="22" t="s">
        <v>16</v>
      </c>
      <c r="G42" s="22" t="s">
        <v>135</v>
      </c>
      <c r="H42" s="26">
        <v>72</v>
      </c>
      <c r="I42" s="26">
        <v>77.8</v>
      </c>
      <c r="J42" s="26">
        <v>74.9</v>
      </c>
    </row>
    <row r="43" spans="1:10" ht="19.5" customHeight="1">
      <c r="A43" s="22" t="s">
        <v>126</v>
      </c>
      <c r="B43" s="19" t="s">
        <v>32</v>
      </c>
      <c r="C43" s="19" t="s">
        <v>136</v>
      </c>
      <c r="D43" s="19" t="s">
        <v>137</v>
      </c>
      <c r="E43" s="22" t="s">
        <v>25</v>
      </c>
      <c r="F43" s="22" t="s">
        <v>16</v>
      </c>
      <c r="G43" s="22" t="s">
        <v>138</v>
      </c>
      <c r="H43" s="26">
        <v>70</v>
      </c>
      <c r="I43" s="26">
        <v>80.4</v>
      </c>
      <c r="J43" s="26">
        <v>75.2</v>
      </c>
    </row>
    <row r="44" spans="1:10" ht="19.5" customHeight="1">
      <c r="A44" s="22" t="s">
        <v>126</v>
      </c>
      <c r="B44" s="27" t="s">
        <v>46</v>
      </c>
      <c r="C44" s="19" t="s">
        <v>139</v>
      </c>
      <c r="D44" s="19" t="s">
        <v>140</v>
      </c>
      <c r="E44" s="22" t="s">
        <v>25</v>
      </c>
      <c r="F44" s="22" t="s">
        <v>26</v>
      </c>
      <c r="G44" s="22" t="s">
        <v>53</v>
      </c>
      <c r="H44" s="26">
        <v>66</v>
      </c>
      <c r="I44" s="26">
        <v>80</v>
      </c>
      <c r="J44" s="26">
        <v>73</v>
      </c>
    </row>
    <row r="45" spans="1:10" ht="19.5" customHeight="1">
      <c r="A45" s="22" t="s">
        <v>126</v>
      </c>
      <c r="B45" s="19" t="s">
        <v>81</v>
      </c>
      <c r="C45" s="19" t="s">
        <v>141</v>
      </c>
      <c r="D45" s="19" t="s">
        <v>142</v>
      </c>
      <c r="E45" s="22" t="s">
        <v>25</v>
      </c>
      <c r="F45" s="22" t="s">
        <v>16</v>
      </c>
      <c r="G45" s="22" t="s">
        <v>143</v>
      </c>
      <c r="H45" s="26">
        <v>83</v>
      </c>
      <c r="I45" s="26">
        <v>80.6</v>
      </c>
      <c r="J45" s="26">
        <v>81.8</v>
      </c>
    </row>
    <row r="46" spans="1:10" ht="19.5" customHeight="1">
      <c r="A46" s="22" t="s">
        <v>126</v>
      </c>
      <c r="B46" s="19" t="s">
        <v>85</v>
      </c>
      <c r="C46" s="19" t="s">
        <v>144</v>
      </c>
      <c r="D46" s="19" t="s">
        <v>145</v>
      </c>
      <c r="E46" s="22" t="s">
        <v>25</v>
      </c>
      <c r="F46" s="22" t="s">
        <v>16</v>
      </c>
      <c r="G46" s="22" t="s">
        <v>146</v>
      </c>
      <c r="H46" s="26">
        <v>81</v>
      </c>
      <c r="I46" s="26">
        <v>87.8</v>
      </c>
      <c r="J46" s="26">
        <v>84.4</v>
      </c>
    </row>
    <row r="47" spans="1:10" ht="19.5" customHeight="1">
      <c r="A47" s="22" t="s">
        <v>126</v>
      </c>
      <c r="B47" s="27" t="s">
        <v>89</v>
      </c>
      <c r="C47" s="19" t="s">
        <v>147</v>
      </c>
      <c r="D47" s="19" t="s">
        <v>148</v>
      </c>
      <c r="E47" s="22" t="s">
        <v>25</v>
      </c>
      <c r="F47" s="22" t="s">
        <v>26</v>
      </c>
      <c r="G47" s="22" t="s">
        <v>75</v>
      </c>
      <c r="H47" s="26">
        <v>70.5</v>
      </c>
      <c r="I47" s="26">
        <v>88</v>
      </c>
      <c r="J47" s="26">
        <v>79.25</v>
      </c>
    </row>
    <row r="48" spans="1:10" ht="19.5" customHeight="1">
      <c r="A48" s="11" t="s">
        <v>149</v>
      </c>
      <c r="B48" s="11" t="s">
        <v>12</v>
      </c>
      <c r="C48" s="20" t="s">
        <v>150</v>
      </c>
      <c r="D48" s="11" t="s">
        <v>151</v>
      </c>
      <c r="E48" s="11" t="s">
        <v>15</v>
      </c>
      <c r="F48" s="17" t="s">
        <v>16</v>
      </c>
      <c r="G48" s="17" t="s">
        <v>27</v>
      </c>
      <c r="H48" s="11">
        <v>79</v>
      </c>
      <c r="I48" s="11">
        <v>79.4</v>
      </c>
      <c r="J48" s="11">
        <v>79.2</v>
      </c>
    </row>
    <row r="49" spans="1:10" ht="19.5" customHeight="1">
      <c r="A49" s="11" t="s">
        <v>149</v>
      </c>
      <c r="B49" s="11" t="s">
        <v>18</v>
      </c>
      <c r="C49" s="20" t="s">
        <v>152</v>
      </c>
      <c r="D49" s="11" t="s">
        <v>153</v>
      </c>
      <c r="E49" s="11" t="s">
        <v>25</v>
      </c>
      <c r="F49" s="17" t="s">
        <v>16</v>
      </c>
      <c r="G49" s="17" t="s">
        <v>115</v>
      </c>
      <c r="H49" s="11">
        <v>59</v>
      </c>
      <c r="I49" s="11">
        <v>80.4</v>
      </c>
      <c r="J49" s="11">
        <v>69.7</v>
      </c>
    </row>
    <row r="50" spans="1:10" ht="19.5" customHeight="1">
      <c r="A50" s="11" t="s">
        <v>149</v>
      </c>
      <c r="B50" s="11" t="s">
        <v>22</v>
      </c>
      <c r="C50" s="20" t="s">
        <v>154</v>
      </c>
      <c r="D50" s="11" t="s">
        <v>155</v>
      </c>
      <c r="E50" s="11" t="s">
        <v>25</v>
      </c>
      <c r="F50" s="17" t="s">
        <v>16</v>
      </c>
      <c r="G50" s="17" t="s">
        <v>156</v>
      </c>
      <c r="H50" s="11">
        <v>80</v>
      </c>
      <c r="I50" s="11">
        <v>85.6</v>
      </c>
      <c r="J50" s="11">
        <v>82.8</v>
      </c>
    </row>
    <row r="51" spans="1:10" ht="19.5" customHeight="1">
      <c r="A51" s="11" t="s">
        <v>149</v>
      </c>
      <c r="B51" s="11" t="s">
        <v>28</v>
      </c>
      <c r="C51" s="20" t="s">
        <v>157</v>
      </c>
      <c r="D51" s="11" t="s">
        <v>158</v>
      </c>
      <c r="E51" s="11" t="s">
        <v>15</v>
      </c>
      <c r="F51" s="17" t="s">
        <v>16</v>
      </c>
      <c r="G51" s="17" t="s">
        <v>27</v>
      </c>
      <c r="H51" s="11">
        <v>90</v>
      </c>
      <c r="I51" s="11">
        <v>84.8</v>
      </c>
      <c r="J51" s="11">
        <v>87.4</v>
      </c>
    </row>
    <row r="52" spans="1:10" ht="19.5" customHeight="1">
      <c r="A52" s="11" t="s">
        <v>149</v>
      </c>
      <c r="B52" s="11" t="s">
        <v>32</v>
      </c>
      <c r="C52" s="20" t="s">
        <v>159</v>
      </c>
      <c r="D52" s="11" t="s">
        <v>160</v>
      </c>
      <c r="E52" s="11" t="s">
        <v>25</v>
      </c>
      <c r="F52" s="17" t="s">
        <v>16</v>
      </c>
      <c r="G52" s="17" t="s">
        <v>27</v>
      </c>
      <c r="H52" s="11">
        <v>65</v>
      </c>
      <c r="I52" s="11">
        <v>81.6</v>
      </c>
      <c r="J52" s="11">
        <v>73.3</v>
      </c>
    </row>
    <row r="53" spans="1:10" ht="19.5" customHeight="1">
      <c r="A53" s="11" t="s">
        <v>149</v>
      </c>
      <c r="B53" s="11" t="s">
        <v>46</v>
      </c>
      <c r="C53" s="20" t="s">
        <v>161</v>
      </c>
      <c r="D53" s="11" t="s">
        <v>162</v>
      </c>
      <c r="E53" s="11" t="s">
        <v>15</v>
      </c>
      <c r="F53" s="17" t="s">
        <v>16</v>
      </c>
      <c r="G53" s="17" t="s">
        <v>27</v>
      </c>
      <c r="H53" s="11">
        <v>85</v>
      </c>
      <c r="I53" s="11">
        <v>80.4</v>
      </c>
      <c r="J53" s="11">
        <v>82.7</v>
      </c>
    </row>
    <row r="54" spans="1:10" ht="19.5" customHeight="1">
      <c r="A54" s="11" t="s">
        <v>149</v>
      </c>
      <c r="B54" s="11">
        <v>11</v>
      </c>
      <c r="C54" s="20" t="s">
        <v>163</v>
      </c>
      <c r="D54" s="11" t="s">
        <v>164</v>
      </c>
      <c r="E54" s="11" t="s">
        <v>25</v>
      </c>
      <c r="F54" s="17" t="s">
        <v>16</v>
      </c>
      <c r="G54" s="17" t="s">
        <v>75</v>
      </c>
      <c r="H54" s="11">
        <v>81</v>
      </c>
      <c r="I54" s="11">
        <v>71.2</v>
      </c>
      <c r="J54" s="11">
        <v>76.1</v>
      </c>
    </row>
    <row r="55" spans="1:10" ht="19.5" customHeight="1">
      <c r="A55" s="11" t="s">
        <v>165</v>
      </c>
      <c r="B55" s="20" t="s">
        <v>12</v>
      </c>
      <c r="C55" s="20" t="s">
        <v>166</v>
      </c>
      <c r="D55" s="11" t="s">
        <v>167</v>
      </c>
      <c r="E55" s="11" t="s">
        <v>25</v>
      </c>
      <c r="F55" s="11" t="s">
        <v>168</v>
      </c>
      <c r="G55" s="11" t="s">
        <v>169</v>
      </c>
      <c r="H55" s="21">
        <v>87</v>
      </c>
      <c r="I55" s="21">
        <v>78.2</v>
      </c>
      <c r="J55" s="21">
        <v>82.6</v>
      </c>
    </row>
    <row r="56" spans="1:10" ht="19.5" customHeight="1">
      <c r="A56" s="11" t="s">
        <v>170</v>
      </c>
      <c r="B56" s="13" t="s">
        <v>12</v>
      </c>
      <c r="C56" s="11" t="s">
        <v>171</v>
      </c>
      <c r="D56" s="11" t="s">
        <v>172</v>
      </c>
      <c r="E56" s="11" t="s">
        <v>15</v>
      </c>
      <c r="F56" s="11" t="s">
        <v>16</v>
      </c>
      <c r="G56" s="11" t="s">
        <v>173</v>
      </c>
      <c r="H56" s="11">
        <v>73</v>
      </c>
      <c r="I56" s="11">
        <v>76</v>
      </c>
      <c r="J56" s="11">
        <v>74.5</v>
      </c>
    </row>
    <row r="57" spans="1:10" ht="19.5" customHeight="1">
      <c r="A57" s="11" t="s">
        <v>170</v>
      </c>
      <c r="B57" s="13" t="s">
        <v>18</v>
      </c>
      <c r="C57" s="11" t="s">
        <v>174</v>
      </c>
      <c r="D57" s="11" t="s">
        <v>175</v>
      </c>
      <c r="E57" s="11" t="s">
        <v>25</v>
      </c>
      <c r="F57" s="11" t="s">
        <v>16</v>
      </c>
      <c r="G57" s="11" t="s">
        <v>53</v>
      </c>
      <c r="H57" s="11">
        <v>55</v>
      </c>
      <c r="I57" s="11">
        <v>68.4</v>
      </c>
      <c r="J57" s="11">
        <v>61.7</v>
      </c>
    </row>
    <row r="58" spans="1:10" ht="19.5" customHeight="1">
      <c r="A58" s="11" t="s">
        <v>170</v>
      </c>
      <c r="B58" s="13" t="s">
        <v>22</v>
      </c>
      <c r="C58" s="11" t="s">
        <v>176</v>
      </c>
      <c r="D58" s="11" t="s">
        <v>177</v>
      </c>
      <c r="E58" s="11" t="s">
        <v>25</v>
      </c>
      <c r="F58" s="11" t="s">
        <v>16</v>
      </c>
      <c r="G58" s="11" t="s">
        <v>178</v>
      </c>
      <c r="H58" s="11">
        <v>58</v>
      </c>
      <c r="I58" s="11">
        <v>79.2</v>
      </c>
      <c r="J58" s="11">
        <v>68.6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南方</dc:creator>
  <cp:keywords/>
  <dc:description/>
  <cp:lastModifiedBy>赵久勇</cp:lastModifiedBy>
  <dcterms:created xsi:type="dcterms:W3CDTF">2017-05-16T06:32:28Z</dcterms:created>
  <dcterms:modified xsi:type="dcterms:W3CDTF">2017-06-22T08:41:15Z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