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选岗结果" sheetId="1" r:id="rId1"/>
  </sheets>
  <definedNames>
    <definedName name="_xlnm.Print_Titles" localSheetId="0">'选岗结果'!$1:$2</definedName>
  </definedNames>
  <calcPr fullCalcOnLoad="1"/>
</workbook>
</file>

<file path=xl/sharedStrings.xml><?xml version="1.0" encoding="utf-8"?>
<sst xmlns="http://schemas.openxmlformats.org/spreadsheetml/2006/main" count="1991" uniqueCount="1027">
  <si>
    <t>职位名称</t>
  </si>
  <si>
    <t>职位代码</t>
  </si>
  <si>
    <t>考生
姓名</t>
  </si>
  <si>
    <t>身份证号</t>
  </si>
  <si>
    <t>笔试         成绩</t>
  </si>
  <si>
    <t>面试       成绩</t>
  </si>
  <si>
    <t>综合          成绩</t>
  </si>
  <si>
    <t>排名</t>
  </si>
  <si>
    <t>移动电话</t>
  </si>
  <si>
    <r>
      <rPr>
        <sz val="9"/>
        <rFont val="宋体"/>
        <family val="0"/>
      </rPr>
      <t>小学语文</t>
    </r>
  </si>
  <si>
    <t>01</t>
  </si>
  <si>
    <r>
      <rPr>
        <sz val="9"/>
        <rFont val="宋体"/>
        <family val="0"/>
      </rPr>
      <t>陈楠</t>
    </r>
  </si>
  <si>
    <t>320721199404122625</t>
  </si>
  <si>
    <t>姜堰实验学校</t>
  </si>
  <si>
    <r>
      <rPr>
        <sz val="9"/>
        <rFont val="宋体"/>
        <family val="0"/>
      </rPr>
      <t>梁琼月</t>
    </r>
  </si>
  <si>
    <t>321324199310280022</t>
  </si>
  <si>
    <r>
      <rPr>
        <sz val="9"/>
        <rFont val="宋体"/>
        <family val="0"/>
      </rPr>
      <t>邵诗洁</t>
    </r>
  </si>
  <si>
    <t>321302199308113366</t>
  </si>
  <si>
    <r>
      <rPr>
        <sz val="9"/>
        <rFont val="宋体"/>
        <family val="0"/>
      </rPr>
      <t>崔梦玲</t>
    </r>
  </si>
  <si>
    <t>320821199505203905</t>
  </si>
  <si>
    <r>
      <rPr>
        <sz val="9"/>
        <rFont val="宋体"/>
        <family val="0"/>
      </rPr>
      <t>李美</t>
    </r>
  </si>
  <si>
    <t>321321198911267444</t>
  </si>
  <si>
    <t>归仁小学</t>
  </si>
  <si>
    <r>
      <rPr>
        <sz val="9"/>
        <rFont val="宋体"/>
        <family val="0"/>
      </rPr>
      <t>杜雪冰</t>
    </r>
  </si>
  <si>
    <t>321321199004101824</t>
  </si>
  <si>
    <r>
      <rPr>
        <sz val="9"/>
        <rFont val="宋体"/>
        <family val="0"/>
      </rPr>
      <t>朱烨</t>
    </r>
  </si>
  <si>
    <t>321321199309204242</t>
  </si>
  <si>
    <r>
      <rPr>
        <sz val="9"/>
        <rFont val="宋体"/>
        <family val="0"/>
      </rPr>
      <t>杨秋月</t>
    </r>
  </si>
  <si>
    <t>32132119930802344X</t>
  </si>
  <si>
    <r>
      <rPr>
        <sz val="9"/>
        <rFont val="宋体"/>
        <family val="0"/>
      </rPr>
      <t>王梦倩</t>
    </r>
  </si>
  <si>
    <t>321322199509118820</t>
  </si>
  <si>
    <t>太平实验学校</t>
  </si>
  <si>
    <r>
      <rPr>
        <sz val="9"/>
        <rFont val="宋体"/>
        <family val="0"/>
      </rPr>
      <t>徐娇</t>
    </r>
  </si>
  <si>
    <t>320124199410231226</t>
  </si>
  <si>
    <t>洪桥学校</t>
  </si>
  <si>
    <t>02</t>
  </si>
  <si>
    <r>
      <rPr>
        <sz val="9"/>
        <rFont val="宋体"/>
        <family val="0"/>
      </rPr>
      <t>刘明月</t>
    </r>
  </si>
  <si>
    <t>320722199205276927</t>
  </si>
  <si>
    <r>
      <rPr>
        <sz val="9"/>
        <rFont val="宋体"/>
        <family val="0"/>
      </rPr>
      <t>张雪园</t>
    </r>
  </si>
  <si>
    <t>321324199006201625</t>
  </si>
  <si>
    <r>
      <rPr>
        <sz val="9"/>
        <rFont val="宋体"/>
        <family val="0"/>
      </rPr>
      <t>谢文婷</t>
    </r>
  </si>
  <si>
    <t>321324199312080227</t>
  </si>
  <si>
    <r>
      <rPr>
        <sz val="9"/>
        <rFont val="宋体"/>
        <family val="0"/>
      </rPr>
      <t>许珊珊</t>
    </r>
  </si>
  <si>
    <t>320721199411080021</t>
  </si>
  <si>
    <r>
      <rPr>
        <sz val="9"/>
        <rFont val="宋体"/>
        <family val="0"/>
      </rPr>
      <t>樊峥嵘</t>
    </r>
  </si>
  <si>
    <t>320324199202254264</t>
  </si>
  <si>
    <r>
      <rPr>
        <sz val="9"/>
        <rFont val="宋体"/>
        <family val="0"/>
      </rPr>
      <t>闫言言</t>
    </r>
  </si>
  <si>
    <t>320305199305103320</t>
  </si>
  <si>
    <r>
      <rPr>
        <sz val="9"/>
        <rFont val="宋体"/>
        <family val="0"/>
      </rPr>
      <t>沈利平</t>
    </r>
  </si>
  <si>
    <t>321324199512200828</t>
  </si>
  <si>
    <r>
      <rPr>
        <sz val="9"/>
        <rFont val="宋体"/>
        <family val="0"/>
      </rPr>
      <t>高露</t>
    </r>
  </si>
  <si>
    <t>321321199410163422</t>
  </si>
  <si>
    <r>
      <rPr>
        <sz val="9"/>
        <rFont val="宋体"/>
        <family val="0"/>
      </rPr>
      <t>房婧</t>
    </r>
  </si>
  <si>
    <t>321323199005263641</t>
  </si>
  <si>
    <r>
      <rPr>
        <sz val="9"/>
        <rFont val="宋体"/>
        <family val="0"/>
      </rPr>
      <t>高昕妍</t>
    </r>
  </si>
  <si>
    <t>320830198910230247</t>
  </si>
  <si>
    <t>双沟实验学校</t>
  </si>
  <si>
    <r>
      <rPr>
        <sz val="9"/>
        <rFont val="宋体"/>
        <family val="0"/>
      </rPr>
      <t>赵梓君</t>
    </r>
  </si>
  <si>
    <t>320830198712240225</t>
  </si>
  <si>
    <t>03</t>
  </si>
  <si>
    <r>
      <rPr>
        <sz val="9"/>
        <rFont val="宋体"/>
        <family val="0"/>
      </rPr>
      <t>刘明明</t>
    </r>
  </si>
  <si>
    <t>320381198410290668</t>
  </si>
  <si>
    <r>
      <rPr>
        <sz val="9"/>
        <rFont val="宋体"/>
        <family val="0"/>
      </rPr>
      <t>姚建波</t>
    </r>
  </si>
  <si>
    <t>320882199107120015</t>
  </si>
  <si>
    <r>
      <rPr>
        <sz val="9"/>
        <rFont val="宋体"/>
        <family val="0"/>
      </rPr>
      <t>梁筱</t>
    </r>
  </si>
  <si>
    <t>321302199302090044</t>
  </si>
  <si>
    <r>
      <rPr>
        <sz val="9"/>
        <rFont val="宋体"/>
        <family val="0"/>
      </rPr>
      <t>陈星蓉</t>
    </r>
  </si>
  <si>
    <t>321324199510032023</t>
  </si>
  <si>
    <r>
      <rPr>
        <sz val="9"/>
        <rFont val="宋体"/>
        <family val="0"/>
      </rPr>
      <t>徐严寒</t>
    </r>
  </si>
  <si>
    <t>321324199010193023</t>
  </si>
  <si>
    <r>
      <rPr>
        <sz val="9"/>
        <rFont val="宋体"/>
        <family val="0"/>
      </rPr>
      <t>邱雨蒙</t>
    </r>
  </si>
  <si>
    <t>321324199408296428</t>
  </si>
  <si>
    <r>
      <rPr>
        <sz val="9"/>
        <rFont val="宋体"/>
        <family val="0"/>
      </rPr>
      <t>于书平</t>
    </r>
  </si>
  <si>
    <t>320382199007269122</t>
  </si>
  <si>
    <r>
      <rPr>
        <sz val="9"/>
        <rFont val="宋体"/>
        <family val="0"/>
      </rPr>
      <t>周颖</t>
    </r>
  </si>
  <si>
    <t>321321199503012260</t>
  </si>
  <si>
    <t>魏营小学</t>
  </si>
  <si>
    <r>
      <rPr>
        <sz val="9"/>
        <rFont val="宋体"/>
        <family val="0"/>
      </rPr>
      <t>胡珊</t>
    </r>
  </si>
  <si>
    <t>320724199201236023</t>
  </si>
  <si>
    <r>
      <rPr>
        <sz val="9"/>
        <rFont val="宋体"/>
        <family val="0"/>
      </rPr>
      <t>魏宇</t>
    </r>
  </si>
  <si>
    <t>321324199209021237</t>
  </si>
  <si>
    <t>临淮小学</t>
  </si>
  <si>
    <t>04</t>
  </si>
  <si>
    <r>
      <rPr>
        <sz val="9"/>
        <rFont val="宋体"/>
        <family val="0"/>
      </rPr>
      <t>余金艳</t>
    </r>
  </si>
  <si>
    <t>320826198806025564</t>
  </si>
  <si>
    <t>人民路小学</t>
  </si>
  <si>
    <r>
      <rPr>
        <sz val="9"/>
        <rFont val="宋体"/>
        <family val="0"/>
      </rPr>
      <t>孙进</t>
    </r>
  </si>
  <si>
    <t>321322198310201411</t>
  </si>
  <si>
    <r>
      <rPr>
        <sz val="9"/>
        <rFont val="宋体"/>
        <family val="0"/>
      </rPr>
      <t>王宏伟</t>
    </r>
  </si>
  <si>
    <t>371327198803151214</t>
  </si>
  <si>
    <r>
      <rPr>
        <sz val="9"/>
        <rFont val="宋体"/>
        <family val="0"/>
      </rPr>
      <t>顾童</t>
    </r>
  </si>
  <si>
    <t>321324199506150043</t>
  </si>
  <si>
    <r>
      <rPr>
        <sz val="9"/>
        <rFont val="宋体"/>
        <family val="0"/>
      </rPr>
      <t>王苏苏</t>
    </r>
  </si>
  <si>
    <t>321324198709190067</t>
  </si>
  <si>
    <t>东风小学</t>
  </si>
  <si>
    <r>
      <rPr>
        <sz val="9"/>
        <rFont val="宋体"/>
        <family val="0"/>
      </rPr>
      <t>李秀丽</t>
    </r>
  </si>
  <si>
    <t>341221199106204988</t>
  </si>
  <si>
    <r>
      <rPr>
        <sz val="9"/>
        <rFont val="宋体"/>
        <family val="0"/>
      </rPr>
      <t>陈颖</t>
    </r>
  </si>
  <si>
    <t>32132319920312022X</t>
  </si>
  <si>
    <t>界集小学</t>
  </si>
  <si>
    <r>
      <rPr>
        <sz val="9"/>
        <rFont val="宋体"/>
        <family val="0"/>
      </rPr>
      <t>石简乐</t>
    </r>
  </si>
  <si>
    <t>321323199508200247</t>
  </si>
  <si>
    <r>
      <rPr>
        <sz val="9"/>
        <rFont val="宋体"/>
        <family val="0"/>
      </rPr>
      <t>苏刚</t>
    </r>
  </si>
  <si>
    <t>321324198410114836</t>
  </si>
  <si>
    <t>孙园小学</t>
  </si>
  <si>
    <r>
      <rPr>
        <sz val="9"/>
        <rFont val="宋体"/>
        <family val="0"/>
      </rPr>
      <t>沈玉环</t>
    </r>
  </si>
  <si>
    <t>321324199003285042</t>
  </si>
  <si>
    <t>05</t>
  </si>
  <si>
    <r>
      <rPr>
        <sz val="9"/>
        <rFont val="宋体"/>
        <family val="0"/>
      </rPr>
      <t>刘娜</t>
    </r>
  </si>
  <si>
    <t>321324199412100029</t>
  </si>
  <si>
    <t>明德学校</t>
  </si>
  <si>
    <r>
      <rPr>
        <sz val="9"/>
        <rFont val="宋体"/>
        <family val="0"/>
      </rPr>
      <t>何鑫</t>
    </r>
  </si>
  <si>
    <t>321324199408280426</t>
  </si>
  <si>
    <r>
      <rPr>
        <sz val="9"/>
        <rFont val="宋体"/>
        <family val="0"/>
      </rPr>
      <t>吴玉晓</t>
    </r>
  </si>
  <si>
    <t>37132919910610214X</t>
  </si>
  <si>
    <t>泗州学校</t>
  </si>
  <si>
    <r>
      <rPr>
        <sz val="9"/>
        <rFont val="宋体"/>
        <family val="0"/>
      </rPr>
      <t>王跃</t>
    </r>
  </si>
  <si>
    <t>321322198210186218</t>
  </si>
  <si>
    <r>
      <rPr>
        <sz val="9"/>
        <rFont val="宋体"/>
        <family val="0"/>
      </rPr>
      <t>朱妍颖</t>
    </r>
  </si>
  <si>
    <t>321324199107170020</t>
  </si>
  <si>
    <r>
      <rPr>
        <sz val="9"/>
        <rFont val="宋体"/>
        <family val="0"/>
      </rPr>
      <t>韩雪伟</t>
    </r>
  </si>
  <si>
    <t>321324199410210048</t>
  </si>
  <si>
    <r>
      <rPr>
        <sz val="9"/>
        <rFont val="宋体"/>
        <family val="0"/>
      </rPr>
      <t>林楠</t>
    </r>
  </si>
  <si>
    <t>321323198912040041</t>
  </si>
  <si>
    <r>
      <rPr>
        <sz val="9"/>
        <rFont val="宋体"/>
        <family val="0"/>
      </rPr>
      <t>刘中华</t>
    </r>
  </si>
  <si>
    <t>321324199210074424</t>
  </si>
  <si>
    <r>
      <rPr>
        <sz val="9"/>
        <rFont val="宋体"/>
        <family val="0"/>
      </rPr>
      <t>单雨佳</t>
    </r>
  </si>
  <si>
    <t>32132419950503602X</t>
  </si>
  <si>
    <r>
      <rPr>
        <sz val="9"/>
        <rFont val="宋体"/>
        <family val="0"/>
      </rPr>
      <t>苏小利</t>
    </r>
  </si>
  <si>
    <t>320823198202057021</t>
  </si>
  <si>
    <t>峰山小学</t>
  </si>
  <si>
    <t>06</t>
  </si>
  <si>
    <r>
      <rPr>
        <sz val="9"/>
        <rFont val="宋体"/>
        <family val="0"/>
      </rPr>
      <t>陈瑞</t>
    </r>
  </si>
  <si>
    <t>320324198210236512</t>
  </si>
  <si>
    <t>青阳小学</t>
  </si>
  <si>
    <r>
      <rPr>
        <sz val="9"/>
        <rFont val="宋体"/>
        <family val="0"/>
      </rPr>
      <t>马婷婷</t>
    </r>
  </si>
  <si>
    <t>321088199202270869</t>
  </si>
  <si>
    <r>
      <rPr>
        <sz val="9"/>
        <rFont val="宋体"/>
        <family val="0"/>
      </rPr>
      <t>袁甜甜</t>
    </r>
  </si>
  <si>
    <t>321324199310283426</t>
  </si>
  <si>
    <r>
      <rPr>
        <sz val="9"/>
        <rFont val="宋体"/>
        <family val="0"/>
      </rPr>
      <t>李倩</t>
    </r>
  </si>
  <si>
    <t>321322198904155264</t>
  </si>
  <si>
    <r>
      <rPr>
        <sz val="9"/>
        <rFont val="宋体"/>
        <family val="0"/>
      </rPr>
      <t>梁冬月</t>
    </r>
  </si>
  <si>
    <t>32032419930924092X</t>
  </si>
  <si>
    <r>
      <rPr>
        <sz val="9"/>
        <rFont val="宋体"/>
        <family val="0"/>
      </rPr>
      <t>陈莹莹</t>
    </r>
  </si>
  <si>
    <t>320324198610037045</t>
  </si>
  <si>
    <t>瑶沟小学</t>
  </si>
  <si>
    <r>
      <rPr>
        <sz val="9"/>
        <rFont val="宋体"/>
        <family val="0"/>
      </rPr>
      <t>马雅茹</t>
    </r>
  </si>
  <si>
    <t>32132419930915044X</t>
  </si>
  <si>
    <t>金锁镇小学</t>
  </si>
  <si>
    <r>
      <rPr>
        <sz val="9"/>
        <rFont val="宋体"/>
        <family val="0"/>
      </rPr>
      <t>江影</t>
    </r>
  </si>
  <si>
    <t>321324199405130086</t>
  </si>
  <si>
    <r>
      <rPr>
        <sz val="9"/>
        <rFont val="宋体"/>
        <family val="0"/>
      </rPr>
      <t>朱燕</t>
    </r>
  </si>
  <si>
    <t>321324199507040428</t>
  </si>
  <si>
    <t>陈圩小学</t>
  </si>
  <si>
    <r>
      <rPr>
        <sz val="9"/>
        <rFont val="宋体"/>
        <family val="0"/>
      </rPr>
      <t>孙国颖</t>
    </r>
  </si>
  <si>
    <t>321323199212130024</t>
  </si>
  <si>
    <t>天岗湖小学</t>
  </si>
  <si>
    <r>
      <rPr>
        <sz val="9"/>
        <rFont val="宋体"/>
        <family val="0"/>
      </rPr>
      <t>王瑶</t>
    </r>
  </si>
  <si>
    <t>321322198810294829</t>
  </si>
  <si>
    <t>07</t>
  </si>
  <si>
    <r>
      <rPr>
        <sz val="9"/>
        <rFont val="宋体"/>
        <family val="0"/>
      </rPr>
      <t>陈一墨</t>
    </r>
  </si>
  <si>
    <t>321324199609275420</t>
  </si>
  <si>
    <t>实验小学</t>
  </si>
  <si>
    <r>
      <rPr>
        <sz val="9"/>
        <rFont val="宋体"/>
        <family val="0"/>
      </rPr>
      <t>孟伟</t>
    </r>
  </si>
  <si>
    <t>320721198704262422</t>
  </si>
  <si>
    <r>
      <rPr>
        <sz val="9"/>
        <rFont val="宋体"/>
        <family val="0"/>
      </rPr>
      <t>陈梦涵</t>
    </r>
  </si>
  <si>
    <t>321302199502060026</t>
  </si>
  <si>
    <r>
      <rPr>
        <sz val="9"/>
        <rFont val="宋体"/>
        <family val="0"/>
      </rPr>
      <t>霍思佳</t>
    </r>
  </si>
  <si>
    <t>321324199604190081</t>
  </si>
  <si>
    <t>健康路小学</t>
  </si>
  <si>
    <r>
      <rPr>
        <sz val="9"/>
        <rFont val="宋体"/>
        <family val="0"/>
      </rPr>
      <t>柳昱竹</t>
    </r>
  </si>
  <si>
    <t>320382199102230226</t>
  </si>
  <si>
    <r>
      <rPr>
        <sz val="9"/>
        <rFont val="宋体"/>
        <family val="0"/>
      </rPr>
      <t>汪梦思</t>
    </r>
  </si>
  <si>
    <t>321324199503120623</t>
  </si>
  <si>
    <t>石集实验学校</t>
  </si>
  <si>
    <r>
      <rPr>
        <sz val="9"/>
        <rFont val="宋体"/>
        <family val="0"/>
      </rPr>
      <t>陈文慧</t>
    </r>
  </si>
  <si>
    <t>321302199409112821</t>
  </si>
  <si>
    <t>梅花小学</t>
  </si>
  <si>
    <r>
      <rPr>
        <sz val="9"/>
        <rFont val="宋体"/>
        <family val="0"/>
      </rPr>
      <t>曹冉</t>
    </r>
  </si>
  <si>
    <t>320324199007020024</t>
  </si>
  <si>
    <r>
      <rPr>
        <sz val="9"/>
        <rFont val="宋体"/>
        <family val="0"/>
      </rPr>
      <t>张婷</t>
    </r>
  </si>
  <si>
    <t>321324198606100049</t>
  </si>
  <si>
    <r>
      <rPr>
        <sz val="9"/>
        <rFont val="宋体"/>
        <family val="0"/>
      </rPr>
      <t>谢昕宇</t>
    </r>
  </si>
  <si>
    <t>321302198709132109</t>
  </si>
  <si>
    <r>
      <rPr>
        <sz val="9"/>
        <rFont val="宋体"/>
        <family val="0"/>
      </rPr>
      <t>程宇</t>
    </r>
  </si>
  <si>
    <t>321324198610290017</t>
  </si>
  <si>
    <t>08</t>
  </si>
  <si>
    <r>
      <rPr>
        <sz val="9"/>
        <rFont val="宋体"/>
        <family val="0"/>
      </rPr>
      <t>王平</t>
    </r>
  </si>
  <si>
    <t>321322198408257448</t>
  </si>
  <si>
    <t>第一实验学校</t>
  </si>
  <si>
    <r>
      <rPr>
        <sz val="9"/>
        <rFont val="宋体"/>
        <family val="0"/>
      </rPr>
      <t>王珊</t>
    </r>
  </si>
  <si>
    <t>412826199508136029</t>
  </si>
  <si>
    <r>
      <rPr>
        <sz val="9"/>
        <rFont val="宋体"/>
        <family val="0"/>
      </rPr>
      <t>魏良娟</t>
    </r>
  </si>
  <si>
    <t>321322198307145869</t>
  </si>
  <si>
    <r>
      <rPr>
        <sz val="9"/>
        <rFont val="宋体"/>
        <family val="0"/>
      </rPr>
      <t>祝慧</t>
    </r>
  </si>
  <si>
    <t>321324199111200229</t>
  </si>
  <si>
    <t>第二实验学校</t>
  </si>
  <si>
    <r>
      <rPr>
        <sz val="9"/>
        <rFont val="宋体"/>
        <family val="0"/>
      </rPr>
      <t>高放</t>
    </r>
  </si>
  <si>
    <t>321324199504083641</t>
  </si>
  <si>
    <r>
      <rPr>
        <sz val="9"/>
        <rFont val="宋体"/>
        <family val="0"/>
      </rPr>
      <t>倪琼</t>
    </r>
  </si>
  <si>
    <t>321321199502285822</t>
  </si>
  <si>
    <r>
      <rPr>
        <sz val="9"/>
        <rFont val="宋体"/>
        <family val="0"/>
      </rPr>
      <t>李笑颖</t>
    </r>
  </si>
  <si>
    <t>321324199509252424</t>
  </si>
  <si>
    <r>
      <rPr>
        <sz val="9"/>
        <rFont val="宋体"/>
        <family val="0"/>
      </rPr>
      <t>杜停</t>
    </r>
  </si>
  <si>
    <t>321321198804234241</t>
  </si>
  <si>
    <t>经济开发区小学</t>
  </si>
  <si>
    <r>
      <rPr>
        <sz val="9"/>
        <rFont val="宋体"/>
        <family val="0"/>
      </rPr>
      <t>杨雪梅</t>
    </r>
  </si>
  <si>
    <t>342225199001202448</t>
  </si>
  <si>
    <r>
      <rPr>
        <sz val="9"/>
        <rFont val="宋体"/>
        <family val="0"/>
      </rPr>
      <t>仲梦媛</t>
    </r>
  </si>
  <si>
    <t>321322199404083828</t>
  </si>
  <si>
    <t>雪枫学校</t>
  </si>
  <si>
    <r>
      <rPr>
        <sz val="9"/>
        <rFont val="宋体"/>
        <family val="0"/>
      </rPr>
      <t>杨倩倩</t>
    </r>
  </si>
  <si>
    <t>321321199302204629</t>
  </si>
  <si>
    <t>龙集小学</t>
  </si>
  <si>
    <r>
      <rPr>
        <sz val="9"/>
        <rFont val="宋体"/>
        <family val="0"/>
      </rPr>
      <t>小学数学</t>
    </r>
  </si>
  <si>
    <t>09</t>
  </si>
  <si>
    <r>
      <rPr>
        <sz val="9"/>
        <rFont val="宋体"/>
        <family val="0"/>
      </rPr>
      <t>孟宪振</t>
    </r>
  </si>
  <si>
    <t>320322198109190035</t>
  </si>
  <si>
    <r>
      <rPr>
        <sz val="9"/>
        <rFont val="宋体"/>
        <family val="0"/>
      </rPr>
      <t>武雪梅</t>
    </r>
  </si>
  <si>
    <t>321324199112115245</t>
  </si>
  <si>
    <r>
      <rPr>
        <sz val="9"/>
        <rFont val="宋体"/>
        <family val="0"/>
      </rPr>
      <t>方海元</t>
    </r>
  </si>
  <si>
    <t>321322198808115035</t>
  </si>
  <si>
    <r>
      <rPr>
        <sz val="9"/>
        <rFont val="宋体"/>
        <family val="0"/>
      </rPr>
      <t>宋梦怡</t>
    </r>
  </si>
  <si>
    <t>321324199112220627</t>
  </si>
  <si>
    <r>
      <rPr>
        <sz val="9"/>
        <rFont val="宋体"/>
        <family val="0"/>
      </rPr>
      <t>宋姝润</t>
    </r>
  </si>
  <si>
    <t>321324199211026264</t>
  </si>
  <si>
    <r>
      <rPr>
        <sz val="9"/>
        <rFont val="宋体"/>
        <family val="0"/>
      </rPr>
      <t>许诺</t>
    </r>
  </si>
  <si>
    <t>321324199204240043</t>
  </si>
  <si>
    <r>
      <rPr>
        <sz val="9"/>
        <rFont val="宋体"/>
        <family val="0"/>
      </rPr>
      <t>邵娣</t>
    </r>
  </si>
  <si>
    <t>321324199112290422</t>
  </si>
  <si>
    <r>
      <rPr>
        <sz val="9"/>
        <rFont val="宋体"/>
        <family val="0"/>
      </rPr>
      <t>孙晓璇</t>
    </r>
  </si>
  <si>
    <t>321324199110042425</t>
  </si>
  <si>
    <r>
      <rPr>
        <sz val="9"/>
        <rFont val="宋体"/>
        <family val="0"/>
      </rPr>
      <t>李慧敏</t>
    </r>
  </si>
  <si>
    <t>32132419920609502x</t>
  </si>
  <si>
    <r>
      <rPr>
        <sz val="9"/>
        <rFont val="宋体"/>
        <family val="0"/>
      </rPr>
      <t>俞心怡</t>
    </r>
  </si>
  <si>
    <t>320829199508093044</t>
  </si>
  <si>
    <r>
      <rPr>
        <sz val="9"/>
        <rFont val="宋体"/>
        <family val="0"/>
      </rPr>
      <t>石小凤</t>
    </r>
  </si>
  <si>
    <t>321324199410190040</t>
  </si>
  <si>
    <t>10</t>
  </si>
  <si>
    <r>
      <rPr>
        <sz val="9"/>
        <rFont val="宋体"/>
        <family val="0"/>
      </rPr>
      <t>周小状</t>
    </r>
  </si>
  <si>
    <t>321324199209151031</t>
  </si>
  <si>
    <r>
      <rPr>
        <sz val="9"/>
        <rFont val="宋体"/>
        <family val="0"/>
      </rPr>
      <t>侯曦</t>
    </r>
  </si>
  <si>
    <t>321324199011100255</t>
  </si>
  <si>
    <r>
      <rPr>
        <sz val="9"/>
        <rFont val="宋体"/>
        <family val="0"/>
      </rPr>
      <t>贾晓洁</t>
    </r>
  </si>
  <si>
    <t>321324199311301227</t>
  </si>
  <si>
    <r>
      <rPr>
        <sz val="9"/>
        <rFont val="宋体"/>
        <family val="0"/>
      </rPr>
      <t>徐二义</t>
    </r>
  </si>
  <si>
    <t>321323198904115330</t>
  </si>
  <si>
    <r>
      <rPr>
        <sz val="9"/>
        <rFont val="宋体"/>
        <family val="0"/>
      </rPr>
      <t>曹燕</t>
    </r>
  </si>
  <si>
    <t>321324199106250424</t>
  </si>
  <si>
    <r>
      <rPr>
        <sz val="9"/>
        <rFont val="宋体"/>
        <family val="0"/>
      </rPr>
      <t>张志强</t>
    </r>
  </si>
  <si>
    <t>340322199205161216</t>
  </si>
  <si>
    <r>
      <rPr>
        <sz val="9"/>
        <rFont val="宋体"/>
        <family val="0"/>
      </rPr>
      <t>董娜娜</t>
    </r>
  </si>
  <si>
    <t>320321199006144464</t>
  </si>
  <si>
    <r>
      <rPr>
        <sz val="9"/>
        <rFont val="宋体"/>
        <family val="0"/>
      </rPr>
      <t>丁香</t>
    </r>
  </si>
  <si>
    <t>321321199511303623</t>
  </si>
  <si>
    <r>
      <rPr>
        <sz val="9"/>
        <rFont val="宋体"/>
        <family val="0"/>
      </rPr>
      <t>许陈</t>
    </r>
  </si>
  <si>
    <t>321324199207240014</t>
  </si>
  <si>
    <r>
      <rPr>
        <sz val="9"/>
        <rFont val="宋体"/>
        <family val="0"/>
      </rPr>
      <t>谢旭</t>
    </r>
  </si>
  <si>
    <t>321323199204212521</t>
  </si>
  <si>
    <r>
      <rPr>
        <sz val="9"/>
        <rFont val="宋体"/>
        <family val="0"/>
      </rPr>
      <t>屈周琴</t>
    </r>
  </si>
  <si>
    <t>321324199003101469</t>
  </si>
  <si>
    <t>11</t>
  </si>
  <si>
    <r>
      <rPr>
        <sz val="9"/>
        <rFont val="宋体"/>
        <family val="0"/>
      </rPr>
      <t>章其玉</t>
    </r>
  </si>
  <si>
    <t>32132219831113373x</t>
  </si>
  <si>
    <r>
      <rPr>
        <sz val="9"/>
        <rFont val="宋体"/>
        <family val="0"/>
      </rPr>
      <t>陈艳</t>
    </r>
  </si>
  <si>
    <t>321002198809154384</t>
  </si>
  <si>
    <r>
      <rPr>
        <sz val="9"/>
        <rFont val="宋体"/>
        <family val="0"/>
      </rPr>
      <t>付学宽</t>
    </r>
  </si>
  <si>
    <t>321324198811284414</t>
  </si>
  <si>
    <r>
      <rPr>
        <sz val="9"/>
        <rFont val="宋体"/>
        <family val="0"/>
      </rPr>
      <t>王楠</t>
    </r>
  </si>
  <si>
    <t>321323199009163664</t>
  </si>
  <si>
    <r>
      <rPr>
        <sz val="9"/>
        <rFont val="宋体"/>
        <family val="0"/>
      </rPr>
      <t>顾浩</t>
    </r>
  </si>
  <si>
    <t>321323199203226518</t>
  </si>
  <si>
    <r>
      <rPr>
        <sz val="9"/>
        <rFont val="宋体"/>
        <family val="0"/>
      </rPr>
      <t>徐秋风</t>
    </r>
  </si>
  <si>
    <t>321323199504270029</t>
  </si>
  <si>
    <r>
      <rPr>
        <sz val="9"/>
        <rFont val="宋体"/>
        <family val="0"/>
      </rPr>
      <t>林芝</t>
    </r>
  </si>
  <si>
    <t>321322199411180028</t>
  </si>
  <si>
    <r>
      <rPr>
        <sz val="9"/>
        <rFont val="宋体"/>
        <family val="0"/>
      </rPr>
      <t>顾学芝</t>
    </r>
  </si>
  <si>
    <t>321323199210213643</t>
  </si>
  <si>
    <r>
      <rPr>
        <sz val="9"/>
        <rFont val="宋体"/>
        <family val="0"/>
      </rPr>
      <t>王昊</t>
    </r>
  </si>
  <si>
    <t>321324199408020018</t>
  </si>
  <si>
    <r>
      <rPr>
        <sz val="9"/>
        <rFont val="宋体"/>
        <family val="0"/>
      </rPr>
      <t>丁雅芹</t>
    </r>
  </si>
  <si>
    <t>321324198905083226</t>
  </si>
  <si>
    <r>
      <rPr>
        <sz val="9"/>
        <rFont val="宋体"/>
        <family val="0"/>
      </rPr>
      <t>张蓝方</t>
    </r>
  </si>
  <si>
    <t>321324199010164222</t>
  </si>
  <si>
    <t>12</t>
  </si>
  <si>
    <r>
      <rPr>
        <sz val="9"/>
        <rFont val="宋体"/>
        <family val="0"/>
      </rPr>
      <t>陈翠</t>
    </r>
  </si>
  <si>
    <t>321322198406201045</t>
  </si>
  <si>
    <r>
      <rPr>
        <sz val="9"/>
        <rFont val="宋体"/>
        <family val="0"/>
      </rPr>
      <t>李光</t>
    </r>
  </si>
  <si>
    <t>321322198710053833</t>
  </si>
  <si>
    <r>
      <rPr>
        <sz val="9"/>
        <rFont val="宋体"/>
        <family val="0"/>
      </rPr>
      <t>魏巍</t>
    </r>
  </si>
  <si>
    <t>321324199508010095</t>
  </si>
  <si>
    <r>
      <rPr>
        <sz val="9"/>
        <rFont val="宋体"/>
        <family val="0"/>
      </rPr>
      <t>冯玉</t>
    </r>
  </si>
  <si>
    <t>321324199008205427</t>
  </si>
  <si>
    <r>
      <rPr>
        <sz val="9"/>
        <rFont val="宋体"/>
        <family val="0"/>
      </rPr>
      <t>张新佳</t>
    </r>
  </si>
  <si>
    <t>232324198307130327</t>
  </si>
  <si>
    <r>
      <rPr>
        <sz val="9"/>
        <rFont val="宋体"/>
        <family val="0"/>
      </rPr>
      <t>王露露</t>
    </r>
  </si>
  <si>
    <t>320324199001013261</t>
  </si>
  <si>
    <r>
      <rPr>
        <sz val="9"/>
        <rFont val="宋体"/>
        <family val="0"/>
      </rPr>
      <t>杨雪</t>
    </r>
  </si>
  <si>
    <t>321321198708161820</t>
  </si>
  <si>
    <r>
      <rPr>
        <sz val="9"/>
        <rFont val="宋体"/>
        <family val="0"/>
      </rPr>
      <t>蔡媛媛</t>
    </r>
  </si>
  <si>
    <t>321324199410112421</t>
  </si>
  <si>
    <r>
      <rPr>
        <sz val="9"/>
        <rFont val="宋体"/>
        <family val="0"/>
      </rPr>
      <t>石祖怡</t>
    </r>
  </si>
  <si>
    <t>321324199503230021</t>
  </si>
  <si>
    <r>
      <rPr>
        <sz val="9"/>
        <rFont val="宋体"/>
        <family val="0"/>
      </rPr>
      <t>姜璇</t>
    </r>
  </si>
  <si>
    <t>32083019930804282x</t>
  </si>
  <si>
    <r>
      <rPr>
        <sz val="9"/>
        <rFont val="宋体"/>
        <family val="0"/>
      </rPr>
      <t>吕蕾</t>
    </r>
  </si>
  <si>
    <t>321183198809291323</t>
  </si>
  <si>
    <t>13</t>
  </si>
  <si>
    <r>
      <rPr>
        <sz val="9"/>
        <rFont val="宋体"/>
        <family val="0"/>
      </rPr>
      <t>尹阳</t>
    </r>
  </si>
  <si>
    <t>321324199305110010</t>
  </si>
  <si>
    <r>
      <rPr>
        <sz val="9"/>
        <rFont val="宋体"/>
        <family val="0"/>
      </rPr>
      <t>于如</t>
    </r>
  </si>
  <si>
    <t>321321198908083142</t>
  </si>
  <si>
    <r>
      <rPr>
        <sz val="9"/>
        <rFont val="宋体"/>
        <family val="0"/>
      </rPr>
      <t>孙凯</t>
    </r>
  </si>
  <si>
    <t>321324199310165411</t>
  </si>
  <si>
    <r>
      <rPr>
        <sz val="9"/>
        <rFont val="宋体"/>
        <family val="0"/>
      </rPr>
      <t>张一东</t>
    </r>
  </si>
  <si>
    <t>321321199109084012</t>
  </si>
  <si>
    <r>
      <rPr>
        <sz val="9"/>
        <rFont val="宋体"/>
        <family val="0"/>
      </rPr>
      <t>朱先刚</t>
    </r>
  </si>
  <si>
    <t>32132419880915141X</t>
  </si>
  <si>
    <r>
      <rPr>
        <sz val="9"/>
        <rFont val="宋体"/>
        <family val="0"/>
      </rPr>
      <t>魏如男</t>
    </r>
  </si>
  <si>
    <t>321324199303221227</t>
  </si>
  <si>
    <r>
      <rPr>
        <sz val="9"/>
        <rFont val="宋体"/>
        <family val="0"/>
      </rPr>
      <t>周游</t>
    </r>
  </si>
  <si>
    <t>321324199309190046</t>
  </si>
  <si>
    <r>
      <rPr>
        <sz val="9"/>
        <rFont val="宋体"/>
        <family val="0"/>
      </rPr>
      <t>王蒙蒙</t>
    </r>
  </si>
  <si>
    <t>321322199302183289</t>
  </si>
  <si>
    <r>
      <rPr>
        <sz val="9"/>
        <rFont val="宋体"/>
        <family val="0"/>
      </rPr>
      <t>刘慧</t>
    </r>
  </si>
  <si>
    <t>321323199110165920</t>
  </si>
  <si>
    <r>
      <rPr>
        <sz val="9"/>
        <rFont val="宋体"/>
        <family val="0"/>
      </rPr>
      <t>林姗姗</t>
    </r>
  </si>
  <si>
    <t>32132119890301464x</t>
  </si>
  <si>
    <r>
      <rPr>
        <sz val="9"/>
        <rFont val="宋体"/>
        <family val="0"/>
      </rPr>
      <t>张丹丹</t>
    </r>
  </si>
  <si>
    <t>321324199008041223</t>
  </si>
  <si>
    <r>
      <rPr>
        <sz val="9"/>
        <rFont val="宋体"/>
        <family val="0"/>
      </rPr>
      <t>小学英语</t>
    </r>
  </si>
  <si>
    <t>14</t>
  </si>
  <si>
    <r>
      <rPr>
        <sz val="9"/>
        <rFont val="宋体"/>
        <family val="0"/>
      </rPr>
      <t>刘雷</t>
    </r>
  </si>
  <si>
    <t>321324198311202427</t>
  </si>
  <si>
    <r>
      <rPr>
        <sz val="9"/>
        <rFont val="宋体"/>
        <family val="0"/>
      </rPr>
      <t>张小会</t>
    </r>
  </si>
  <si>
    <t>321321199005214222</t>
  </si>
  <si>
    <r>
      <rPr>
        <sz val="9"/>
        <rFont val="宋体"/>
        <family val="0"/>
      </rPr>
      <t>刘巧娟</t>
    </r>
  </si>
  <si>
    <t>321324199409102066</t>
  </si>
  <si>
    <r>
      <rPr>
        <sz val="9"/>
        <rFont val="宋体"/>
        <family val="0"/>
      </rPr>
      <t>李晶晶</t>
    </r>
  </si>
  <si>
    <t>32082919940328002X</t>
  </si>
  <si>
    <r>
      <rPr>
        <sz val="9"/>
        <rFont val="宋体"/>
        <family val="0"/>
      </rPr>
      <t>霍兰</t>
    </r>
  </si>
  <si>
    <t>320723199403275622</t>
  </si>
  <si>
    <r>
      <rPr>
        <sz val="9"/>
        <rFont val="宋体"/>
        <family val="0"/>
      </rPr>
      <t>陶青</t>
    </r>
  </si>
  <si>
    <t>32132419870828562X</t>
  </si>
  <si>
    <r>
      <rPr>
        <sz val="9"/>
        <rFont val="宋体"/>
        <family val="0"/>
      </rPr>
      <t>张杰</t>
    </r>
  </si>
  <si>
    <t>342221198806034525</t>
  </si>
  <si>
    <r>
      <rPr>
        <sz val="9"/>
        <rFont val="宋体"/>
        <family val="0"/>
      </rPr>
      <t>陈未楠</t>
    </r>
  </si>
  <si>
    <t>32038119900625634X</t>
  </si>
  <si>
    <r>
      <rPr>
        <sz val="9"/>
        <rFont val="宋体"/>
        <family val="0"/>
      </rPr>
      <t>丁可</t>
    </r>
  </si>
  <si>
    <t>321182199411051424</t>
  </si>
  <si>
    <r>
      <rPr>
        <sz val="9"/>
        <rFont val="宋体"/>
        <family val="0"/>
      </rPr>
      <t>孙研静</t>
    </r>
  </si>
  <si>
    <t>321324199301180820</t>
  </si>
  <si>
    <t>15</t>
  </si>
  <si>
    <r>
      <rPr>
        <sz val="9"/>
        <rFont val="宋体"/>
        <family val="0"/>
      </rPr>
      <t>刘莹</t>
    </r>
  </si>
  <si>
    <t>321324199107040066</t>
  </si>
  <si>
    <r>
      <rPr>
        <sz val="9"/>
        <rFont val="宋体"/>
        <family val="0"/>
      </rPr>
      <t>袁海珊</t>
    </r>
  </si>
  <si>
    <t>321324199309282426</t>
  </si>
  <si>
    <r>
      <rPr>
        <sz val="9"/>
        <rFont val="宋体"/>
        <family val="0"/>
      </rPr>
      <t>张慧</t>
    </r>
  </si>
  <si>
    <t>321323198811020463</t>
  </si>
  <si>
    <r>
      <rPr>
        <sz val="9"/>
        <rFont val="宋体"/>
        <family val="0"/>
      </rPr>
      <t>夏丽香</t>
    </r>
  </si>
  <si>
    <t>321324198811245028</t>
  </si>
  <si>
    <r>
      <rPr>
        <sz val="9"/>
        <rFont val="宋体"/>
        <family val="0"/>
      </rPr>
      <t>罗丹丹</t>
    </r>
  </si>
  <si>
    <t>320829199104010062</t>
  </si>
  <si>
    <r>
      <rPr>
        <sz val="9"/>
        <rFont val="宋体"/>
        <family val="0"/>
      </rPr>
      <t>汤建敏</t>
    </r>
  </si>
  <si>
    <t>321324198901023445</t>
  </si>
  <si>
    <r>
      <rPr>
        <sz val="9"/>
        <rFont val="宋体"/>
        <family val="0"/>
      </rPr>
      <t>赵婧羽</t>
    </r>
  </si>
  <si>
    <t>32132419880810008X</t>
  </si>
  <si>
    <r>
      <rPr>
        <sz val="9"/>
        <rFont val="宋体"/>
        <family val="0"/>
      </rPr>
      <t>康艳艳</t>
    </r>
  </si>
  <si>
    <t>42088119820702682X</t>
  </si>
  <si>
    <r>
      <rPr>
        <sz val="9"/>
        <rFont val="宋体"/>
        <family val="0"/>
      </rPr>
      <t>周宁宇</t>
    </r>
  </si>
  <si>
    <t>321324199109223480</t>
  </si>
  <si>
    <r>
      <rPr>
        <sz val="9"/>
        <rFont val="宋体"/>
        <family val="0"/>
      </rPr>
      <t>毕民君</t>
    </r>
  </si>
  <si>
    <t>321324199507176421</t>
  </si>
  <si>
    <t>曹庙小学</t>
  </si>
  <si>
    <t>16</t>
  </si>
  <si>
    <r>
      <rPr>
        <sz val="9"/>
        <rFont val="宋体"/>
        <family val="0"/>
      </rPr>
      <t>陈咸阳</t>
    </r>
  </si>
  <si>
    <t>321323198910050940</t>
  </si>
  <si>
    <t>82.06</t>
  </si>
  <si>
    <r>
      <rPr>
        <sz val="9"/>
        <rFont val="宋体"/>
        <family val="0"/>
      </rPr>
      <t>潘娜</t>
    </r>
  </si>
  <si>
    <t>321323198910305528</t>
  </si>
  <si>
    <t>75.4</t>
  </si>
  <si>
    <r>
      <rPr>
        <sz val="9"/>
        <rFont val="宋体"/>
        <family val="0"/>
      </rPr>
      <t>朱思旖</t>
    </r>
  </si>
  <si>
    <t>321321199402287425</t>
  </si>
  <si>
    <t>81.72</t>
  </si>
  <si>
    <r>
      <rPr>
        <sz val="9"/>
        <rFont val="宋体"/>
        <family val="0"/>
      </rPr>
      <t>邱福旺</t>
    </r>
  </si>
  <si>
    <t>321322198606191814</t>
  </si>
  <si>
    <t>74.28</t>
  </si>
  <si>
    <r>
      <rPr>
        <sz val="9"/>
        <rFont val="宋体"/>
        <family val="0"/>
      </rPr>
      <t>陈昂</t>
    </r>
  </si>
  <si>
    <t>321324199601210411</t>
  </si>
  <si>
    <t>81</t>
  </si>
  <si>
    <r>
      <rPr>
        <sz val="9"/>
        <rFont val="宋体"/>
        <family val="0"/>
      </rPr>
      <t>王超艳</t>
    </r>
  </si>
  <si>
    <t>320111199503010826</t>
  </si>
  <si>
    <t>84.2</t>
  </si>
  <si>
    <r>
      <rPr>
        <sz val="9"/>
        <rFont val="宋体"/>
        <family val="0"/>
      </rPr>
      <t>祖梦月</t>
    </r>
  </si>
  <si>
    <t>321324199412052426</t>
  </si>
  <si>
    <t>82.1</t>
  </si>
  <si>
    <r>
      <rPr>
        <sz val="9"/>
        <rFont val="宋体"/>
        <family val="0"/>
      </rPr>
      <t>张静静</t>
    </r>
  </si>
  <si>
    <t>320830198912130020</t>
  </si>
  <si>
    <t>80.52</t>
  </si>
  <si>
    <r>
      <rPr>
        <sz val="9"/>
        <rFont val="宋体"/>
        <family val="0"/>
      </rPr>
      <t>陈海燕</t>
    </r>
  </si>
  <si>
    <t>321324199006100226</t>
  </si>
  <si>
    <t>70.58</t>
  </si>
  <si>
    <r>
      <rPr>
        <sz val="9"/>
        <rFont val="宋体"/>
        <family val="0"/>
      </rPr>
      <t>邹孔婧</t>
    </r>
  </si>
  <si>
    <t>320830199110230024</t>
  </si>
  <si>
    <t>77.74</t>
  </si>
  <si>
    <t>17</t>
  </si>
  <si>
    <r>
      <rPr>
        <sz val="9"/>
        <rFont val="宋体"/>
        <family val="0"/>
      </rPr>
      <t>董惠琴</t>
    </r>
  </si>
  <si>
    <t>32132419890106022X</t>
  </si>
  <si>
    <r>
      <rPr>
        <sz val="9"/>
        <rFont val="宋体"/>
        <family val="0"/>
      </rPr>
      <t>阮小凡</t>
    </r>
  </si>
  <si>
    <t>321324199408245428</t>
  </si>
  <si>
    <r>
      <rPr>
        <sz val="9"/>
        <rFont val="宋体"/>
        <family val="0"/>
      </rPr>
      <t>季青</t>
    </r>
  </si>
  <si>
    <t>321302198808120429</t>
  </si>
  <si>
    <r>
      <rPr>
        <sz val="9"/>
        <rFont val="宋体"/>
        <family val="0"/>
      </rPr>
      <t>杭静娟</t>
    </r>
  </si>
  <si>
    <t>320586199102207022</t>
  </si>
  <si>
    <r>
      <rPr>
        <sz val="9"/>
        <rFont val="宋体"/>
        <family val="0"/>
      </rPr>
      <t>刘远</t>
    </r>
  </si>
  <si>
    <t>321323199008044727</t>
  </si>
  <si>
    <r>
      <rPr>
        <sz val="9"/>
        <rFont val="宋体"/>
        <family val="0"/>
      </rPr>
      <t>黄莉</t>
    </r>
  </si>
  <si>
    <t>321322198803264824</t>
  </si>
  <si>
    <r>
      <rPr>
        <sz val="9"/>
        <rFont val="宋体"/>
        <family val="0"/>
      </rPr>
      <t>刘菲</t>
    </r>
  </si>
  <si>
    <t>320382198605205546</t>
  </si>
  <si>
    <r>
      <rPr>
        <sz val="9"/>
        <rFont val="宋体"/>
        <family val="0"/>
      </rPr>
      <t>魏冬洁</t>
    </r>
  </si>
  <si>
    <t>321324199312282021</t>
  </si>
  <si>
    <r>
      <rPr>
        <sz val="9"/>
        <rFont val="宋体"/>
        <family val="0"/>
      </rPr>
      <t>熊京京</t>
    </r>
  </si>
  <si>
    <t>321323198802150282</t>
  </si>
  <si>
    <r>
      <rPr>
        <sz val="9"/>
        <rFont val="宋体"/>
        <family val="0"/>
      </rPr>
      <t>孙晓莉</t>
    </r>
  </si>
  <si>
    <t>321324199207204101</t>
  </si>
  <si>
    <r>
      <rPr>
        <sz val="9"/>
        <rFont val="宋体"/>
        <family val="0"/>
      </rPr>
      <t>小学音乐</t>
    </r>
  </si>
  <si>
    <t>18</t>
  </si>
  <si>
    <r>
      <rPr>
        <sz val="9"/>
        <rFont val="宋体"/>
        <family val="0"/>
      </rPr>
      <t>陈之</t>
    </r>
  </si>
  <si>
    <t>321324199412280082</t>
  </si>
  <si>
    <r>
      <rPr>
        <sz val="9"/>
        <rFont val="宋体"/>
        <family val="0"/>
      </rPr>
      <t>王继荣</t>
    </r>
  </si>
  <si>
    <t>321324198905205502</t>
  </si>
  <si>
    <r>
      <rPr>
        <sz val="9"/>
        <rFont val="宋体"/>
        <family val="0"/>
      </rPr>
      <t>石凤</t>
    </r>
  </si>
  <si>
    <t>321324199103171026</t>
  </si>
  <si>
    <r>
      <rPr>
        <sz val="9"/>
        <rFont val="宋体"/>
        <family val="0"/>
      </rPr>
      <t>李佳兴</t>
    </r>
  </si>
  <si>
    <t>321324199104010224</t>
  </si>
  <si>
    <r>
      <rPr>
        <sz val="9"/>
        <rFont val="宋体"/>
        <family val="0"/>
      </rPr>
      <t>程佩佩</t>
    </r>
  </si>
  <si>
    <t>320830199012134864</t>
  </si>
  <si>
    <r>
      <rPr>
        <sz val="9"/>
        <rFont val="宋体"/>
        <family val="0"/>
      </rPr>
      <t>张霁</t>
    </r>
  </si>
  <si>
    <t>321324199212090444</t>
  </si>
  <si>
    <r>
      <rPr>
        <sz val="9"/>
        <rFont val="宋体"/>
        <family val="0"/>
      </rPr>
      <t>周云媛</t>
    </r>
  </si>
  <si>
    <t>321324198906203242</t>
  </si>
  <si>
    <t>19</t>
  </si>
  <si>
    <r>
      <rPr>
        <sz val="9"/>
        <rFont val="宋体"/>
        <family val="0"/>
      </rPr>
      <t>陈丽</t>
    </r>
  </si>
  <si>
    <t>320829199312261026</t>
  </si>
  <si>
    <r>
      <rPr>
        <sz val="9"/>
        <rFont val="宋体"/>
        <family val="0"/>
      </rPr>
      <t>张欣茹</t>
    </r>
  </si>
  <si>
    <t>320830199610020242</t>
  </si>
  <si>
    <r>
      <rPr>
        <sz val="9"/>
        <rFont val="宋体"/>
        <family val="0"/>
      </rPr>
      <t>严安源</t>
    </r>
  </si>
  <si>
    <t>32132419911013002x</t>
  </si>
  <si>
    <r>
      <rPr>
        <sz val="9"/>
        <rFont val="宋体"/>
        <family val="0"/>
      </rPr>
      <t>周香香</t>
    </r>
  </si>
  <si>
    <t>321324199405042043</t>
  </si>
  <si>
    <r>
      <rPr>
        <sz val="9"/>
        <rFont val="宋体"/>
        <family val="0"/>
      </rPr>
      <t>丁丽丽</t>
    </r>
  </si>
  <si>
    <t>320830198901164022</t>
  </si>
  <si>
    <r>
      <rPr>
        <sz val="9"/>
        <rFont val="宋体"/>
        <family val="0"/>
      </rPr>
      <t>徐笑寒</t>
    </r>
  </si>
  <si>
    <t>321302199001088821</t>
  </si>
  <si>
    <r>
      <rPr>
        <sz val="9"/>
        <rFont val="宋体"/>
        <family val="0"/>
      </rPr>
      <t>姚瑶</t>
    </r>
  </si>
  <si>
    <t>321321199107300025</t>
  </si>
  <si>
    <r>
      <rPr>
        <sz val="9"/>
        <rFont val="宋体"/>
        <family val="0"/>
      </rPr>
      <t>小学体育</t>
    </r>
  </si>
  <si>
    <t>20</t>
  </si>
  <si>
    <r>
      <rPr>
        <sz val="9"/>
        <rFont val="宋体"/>
        <family val="0"/>
      </rPr>
      <t>孙银童</t>
    </r>
  </si>
  <si>
    <t>321321199310167215</t>
  </si>
  <si>
    <r>
      <rPr>
        <sz val="9"/>
        <rFont val="宋体"/>
        <family val="0"/>
      </rPr>
      <t>罗皖苏</t>
    </r>
  </si>
  <si>
    <t>321324198810014025</t>
  </si>
  <si>
    <r>
      <rPr>
        <sz val="9"/>
        <rFont val="宋体"/>
        <family val="0"/>
      </rPr>
      <t>李兆芹</t>
    </r>
  </si>
  <si>
    <t>320829199001081888</t>
  </si>
  <si>
    <r>
      <rPr>
        <sz val="9"/>
        <rFont val="宋体"/>
        <family val="0"/>
      </rPr>
      <t>高哲凡</t>
    </r>
  </si>
  <si>
    <t>321324199408234833</t>
  </si>
  <si>
    <r>
      <rPr>
        <sz val="9"/>
        <rFont val="宋体"/>
        <family val="0"/>
      </rPr>
      <t>孙修鹏</t>
    </r>
  </si>
  <si>
    <t>321323198904072510</t>
  </si>
  <si>
    <r>
      <rPr>
        <sz val="9"/>
        <rFont val="宋体"/>
        <family val="0"/>
      </rPr>
      <t>沙伟</t>
    </r>
  </si>
  <si>
    <t>321321199405017818</t>
  </si>
  <si>
    <r>
      <rPr>
        <sz val="9"/>
        <rFont val="宋体"/>
        <family val="0"/>
      </rPr>
      <t>解鹏</t>
    </r>
  </si>
  <si>
    <t>321322199010011215</t>
  </si>
  <si>
    <r>
      <rPr>
        <sz val="9"/>
        <rFont val="宋体"/>
        <family val="0"/>
      </rPr>
      <t>许小婕</t>
    </r>
  </si>
  <si>
    <t>321324199302260224</t>
  </si>
  <si>
    <t>21</t>
  </si>
  <si>
    <r>
      <rPr>
        <sz val="9"/>
        <rFont val="宋体"/>
        <family val="0"/>
      </rPr>
      <t>张言婉</t>
    </r>
  </si>
  <si>
    <t>321324199411110620</t>
  </si>
  <si>
    <r>
      <rPr>
        <sz val="9"/>
        <rFont val="宋体"/>
        <family val="0"/>
      </rPr>
      <t>王曼</t>
    </r>
  </si>
  <si>
    <t>32132419910202012X</t>
  </si>
  <si>
    <r>
      <rPr>
        <sz val="9"/>
        <rFont val="宋体"/>
        <family val="0"/>
      </rPr>
      <t>孟娜</t>
    </r>
  </si>
  <si>
    <t>321321199312205502</t>
  </si>
  <si>
    <r>
      <rPr>
        <sz val="9"/>
        <rFont val="宋体"/>
        <family val="0"/>
      </rPr>
      <t>丁瑞</t>
    </r>
  </si>
  <si>
    <t>321323199007084516</t>
  </si>
  <si>
    <r>
      <rPr>
        <sz val="9"/>
        <rFont val="宋体"/>
        <family val="0"/>
      </rPr>
      <t>潘露露</t>
    </r>
  </si>
  <si>
    <t>321323199209254261</t>
  </si>
  <si>
    <r>
      <rPr>
        <sz val="9"/>
        <rFont val="宋体"/>
        <family val="0"/>
      </rPr>
      <t>杨小赛</t>
    </r>
  </si>
  <si>
    <t>321321199404167443</t>
  </si>
  <si>
    <t>四河实验学校</t>
  </si>
  <si>
    <r>
      <rPr>
        <sz val="9"/>
        <rFont val="宋体"/>
        <family val="0"/>
      </rPr>
      <t>冷倩倩</t>
    </r>
  </si>
  <si>
    <t>321323199307230220</t>
  </si>
  <si>
    <r>
      <rPr>
        <sz val="9"/>
        <rFont val="宋体"/>
        <family val="0"/>
      </rPr>
      <t>孙彬</t>
    </r>
  </si>
  <si>
    <t>320381198404154918</t>
  </si>
  <si>
    <r>
      <rPr>
        <sz val="9"/>
        <rFont val="宋体"/>
        <family val="0"/>
      </rPr>
      <t>小学美术</t>
    </r>
  </si>
  <si>
    <t>22</t>
  </si>
  <si>
    <r>
      <rPr>
        <sz val="9"/>
        <rFont val="宋体"/>
        <family val="0"/>
      </rPr>
      <t>丁兴旺</t>
    </r>
  </si>
  <si>
    <t>321323199412205940</t>
  </si>
  <si>
    <r>
      <rPr>
        <sz val="9"/>
        <rFont val="宋体"/>
        <family val="0"/>
      </rPr>
      <t>高海欧</t>
    </r>
  </si>
  <si>
    <t>320826199001230063</t>
  </si>
  <si>
    <r>
      <rPr>
        <sz val="9"/>
        <rFont val="宋体"/>
        <family val="0"/>
      </rPr>
      <t>马珠利</t>
    </r>
  </si>
  <si>
    <t>321302199409107264</t>
  </si>
  <si>
    <r>
      <rPr>
        <sz val="9"/>
        <rFont val="宋体"/>
        <family val="0"/>
      </rPr>
      <t>张宁</t>
    </r>
  </si>
  <si>
    <t>321321199005280027</t>
  </si>
  <si>
    <r>
      <rPr>
        <sz val="9"/>
        <rFont val="宋体"/>
        <family val="0"/>
      </rPr>
      <t>杨俊婷</t>
    </r>
  </si>
  <si>
    <t>320831198706240444</t>
  </si>
  <si>
    <r>
      <rPr>
        <sz val="9"/>
        <rFont val="宋体"/>
        <family val="0"/>
      </rPr>
      <t>陈星</t>
    </r>
  </si>
  <si>
    <t>320882199101092447</t>
  </si>
  <si>
    <r>
      <rPr>
        <sz val="9"/>
        <rFont val="宋体"/>
        <family val="0"/>
      </rPr>
      <t>张秋</t>
    </r>
  </si>
  <si>
    <t>321323199110194924</t>
  </si>
  <si>
    <t>23</t>
  </si>
  <si>
    <r>
      <rPr>
        <sz val="9"/>
        <rFont val="宋体"/>
        <family val="0"/>
      </rPr>
      <t>刘迪佳</t>
    </r>
  </si>
  <si>
    <t>320882199303300224</t>
  </si>
  <si>
    <t>321321199411283442</t>
  </si>
  <si>
    <r>
      <rPr>
        <sz val="9"/>
        <rFont val="宋体"/>
        <family val="0"/>
      </rPr>
      <t>陈政羽</t>
    </r>
  </si>
  <si>
    <t>321324199006200489</t>
  </si>
  <si>
    <r>
      <rPr>
        <sz val="9"/>
        <rFont val="宋体"/>
        <family val="0"/>
      </rPr>
      <t>王丹</t>
    </r>
  </si>
  <si>
    <t>321321199410155625</t>
  </si>
  <si>
    <r>
      <rPr>
        <sz val="9"/>
        <rFont val="宋体"/>
        <family val="0"/>
      </rPr>
      <t>崔晓悦</t>
    </r>
  </si>
  <si>
    <t>320821198905270109</t>
  </si>
  <si>
    <r>
      <rPr>
        <sz val="9"/>
        <rFont val="宋体"/>
        <family val="0"/>
      </rPr>
      <t>张妍</t>
    </r>
  </si>
  <si>
    <t>321322199406100425</t>
  </si>
  <si>
    <t>吴健飞</t>
  </si>
  <si>
    <t>321321198912096421</t>
  </si>
  <si>
    <r>
      <rPr>
        <sz val="9"/>
        <rFont val="宋体"/>
        <family val="0"/>
      </rPr>
      <t>小学计算机</t>
    </r>
  </si>
  <si>
    <t>24</t>
  </si>
  <si>
    <r>
      <rPr>
        <sz val="9"/>
        <rFont val="宋体"/>
        <family val="0"/>
      </rPr>
      <t>谢彩云</t>
    </r>
  </si>
  <si>
    <t>321324198202025628</t>
  </si>
  <si>
    <r>
      <rPr>
        <sz val="9"/>
        <rFont val="宋体"/>
        <family val="0"/>
      </rPr>
      <t>董慧</t>
    </r>
  </si>
  <si>
    <t>321324199003300046</t>
  </si>
  <si>
    <r>
      <rPr>
        <sz val="9"/>
        <rFont val="宋体"/>
        <family val="0"/>
      </rPr>
      <t>张春香</t>
    </r>
  </si>
  <si>
    <t>321322198505306627</t>
  </si>
  <si>
    <r>
      <rPr>
        <sz val="9"/>
        <rFont val="宋体"/>
        <family val="0"/>
      </rPr>
      <t>孙之翠</t>
    </r>
  </si>
  <si>
    <t>320830198802071226</t>
  </si>
  <si>
    <r>
      <rPr>
        <sz val="9"/>
        <rFont val="宋体"/>
        <family val="0"/>
      </rPr>
      <t>任志慧</t>
    </r>
  </si>
  <si>
    <t>321322198209079052</t>
  </si>
  <si>
    <r>
      <rPr>
        <sz val="9"/>
        <rFont val="宋体"/>
        <family val="0"/>
      </rPr>
      <t>初中语文</t>
    </r>
  </si>
  <si>
    <t>25</t>
  </si>
  <si>
    <r>
      <rPr>
        <sz val="9"/>
        <rFont val="宋体"/>
        <family val="0"/>
      </rPr>
      <t>丁楠</t>
    </r>
  </si>
  <si>
    <t>321324199004160428</t>
  </si>
  <si>
    <r>
      <rPr>
        <sz val="9"/>
        <rFont val="宋体"/>
        <family val="0"/>
      </rPr>
      <t>王晓媛</t>
    </r>
  </si>
  <si>
    <t>320830198802061247</t>
  </si>
  <si>
    <r>
      <rPr>
        <sz val="9"/>
        <rFont val="宋体"/>
        <family val="0"/>
      </rPr>
      <t>刘小月</t>
    </r>
  </si>
  <si>
    <t>321324199502122643</t>
  </si>
  <si>
    <r>
      <rPr>
        <sz val="9"/>
        <rFont val="宋体"/>
        <family val="0"/>
      </rPr>
      <t>钟学瑞</t>
    </r>
  </si>
  <si>
    <t>321324199404171820</t>
  </si>
  <si>
    <r>
      <rPr>
        <sz val="9"/>
        <rFont val="宋体"/>
        <family val="0"/>
      </rPr>
      <t>宋宜蓉</t>
    </r>
  </si>
  <si>
    <t>321324199009100846</t>
  </si>
  <si>
    <r>
      <rPr>
        <sz val="9"/>
        <rFont val="宋体"/>
        <family val="0"/>
      </rPr>
      <t>汤清晨</t>
    </r>
  </si>
  <si>
    <t>321324199404194221</t>
  </si>
  <si>
    <r>
      <rPr>
        <sz val="9"/>
        <rFont val="宋体"/>
        <family val="0"/>
      </rPr>
      <t>王淑丹</t>
    </r>
  </si>
  <si>
    <t>340823199107207544</t>
  </si>
  <si>
    <t>26</t>
  </si>
  <si>
    <r>
      <rPr>
        <sz val="9"/>
        <rFont val="宋体"/>
        <family val="0"/>
      </rPr>
      <t>李楠翔</t>
    </r>
  </si>
  <si>
    <t>321324199402030012</t>
  </si>
  <si>
    <t>淮北中学</t>
  </si>
  <si>
    <r>
      <rPr>
        <sz val="9"/>
        <rFont val="宋体"/>
        <family val="0"/>
      </rPr>
      <t>黄冉</t>
    </r>
  </si>
  <si>
    <t>321323199409180228</t>
  </si>
  <si>
    <r>
      <rPr>
        <sz val="9"/>
        <rFont val="宋体"/>
        <family val="0"/>
      </rPr>
      <t>朱雅倩</t>
    </r>
  </si>
  <si>
    <t>321324199208272026</t>
  </si>
  <si>
    <r>
      <rPr>
        <sz val="9"/>
        <rFont val="宋体"/>
        <family val="0"/>
      </rPr>
      <t>吴琼</t>
    </r>
  </si>
  <si>
    <t>32132419940203104X</t>
  </si>
  <si>
    <r>
      <rPr>
        <sz val="9"/>
        <rFont val="宋体"/>
        <family val="0"/>
      </rPr>
      <t>王小倩</t>
    </r>
  </si>
  <si>
    <t>321324199211183681</t>
  </si>
  <si>
    <r>
      <rPr>
        <sz val="9"/>
        <rFont val="宋体"/>
        <family val="0"/>
      </rPr>
      <t>李征千</t>
    </r>
  </si>
  <si>
    <t>320723199308085222</t>
  </si>
  <si>
    <t>第四中学</t>
  </si>
  <si>
    <r>
      <rPr>
        <sz val="9"/>
        <rFont val="宋体"/>
        <family val="0"/>
      </rPr>
      <t>初中数学</t>
    </r>
  </si>
  <si>
    <t>27</t>
  </si>
  <si>
    <r>
      <rPr>
        <sz val="9"/>
        <rFont val="宋体"/>
        <family val="0"/>
      </rPr>
      <t>贾卫卫</t>
    </r>
  </si>
  <si>
    <t>321322198407097075</t>
  </si>
  <si>
    <t>83.12</t>
  </si>
  <si>
    <r>
      <rPr>
        <sz val="9"/>
        <rFont val="宋体"/>
        <family val="0"/>
      </rPr>
      <t>陆诗雅</t>
    </r>
  </si>
  <si>
    <t>321324199503244626</t>
  </si>
  <si>
    <t>86.36</t>
  </si>
  <si>
    <r>
      <rPr>
        <sz val="9"/>
        <rFont val="宋体"/>
        <family val="0"/>
      </rPr>
      <t>张莹莹</t>
    </r>
  </si>
  <si>
    <t>321321199307254609</t>
  </si>
  <si>
    <t>71.62</t>
  </si>
  <si>
    <r>
      <rPr>
        <sz val="9"/>
        <rFont val="宋体"/>
        <family val="0"/>
      </rPr>
      <t>张爱娟</t>
    </r>
  </si>
  <si>
    <t>321324198912261086</t>
  </si>
  <si>
    <t>82.66</t>
  </si>
  <si>
    <r>
      <rPr>
        <sz val="9"/>
        <rFont val="宋体"/>
        <family val="0"/>
      </rPr>
      <t>周剑</t>
    </r>
  </si>
  <si>
    <t>321324199411270413</t>
  </si>
  <si>
    <t>76.16</t>
  </si>
  <si>
    <r>
      <rPr>
        <sz val="9"/>
        <rFont val="宋体"/>
        <family val="0"/>
      </rPr>
      <t>张祖家</t>
    </r>
  </si>
  <si>
    <t>321322198609243210</t>
  </si>
  <si>
    <t>73.48</t>
  </si>
  <si>
    <r>
      <rPr>
        <sz val="9"/>
        <rFont val="宋体"/>
        <family val="0"/>
      </rPr>
      <t>石伟楠</t>
    </r>
  </si>
  <si>
    <t>321324199410232642</t>
  </si>
  <si>
    <t>71.34</t>
  </si>
  <si>
    <r>
      <rPr>
        <sz val="9"/>
        <rFont val="宋体"/>
        <family val="0"/>
      </rPr>
      <t>卜衬衬</t>
    </r>
  </si>
  <si>
    <t>320323199211030629</t>
  </si>
  <si>
    <t>74.72</t>
  </si>
  <si>
    <r>
      <rPr>
        <sz val="9"/>
        <rFont val="宋体"/>
        <family val="0"/>
      </rPr>
      <t>王凯</t>
    </r>
  </si>
  <si>
    <t>320821198801021116</t>
  </si>
  <si>
    <t>69.92</t>
  </si>
  <si>
    <r>
      <rPr>
        <sz val="9"/>
        <rFont val="宋体"/>
        <family val="0"/>
      </rPr>
      <t>戴茹</t>
    </r>
  </si>
  <si>
    <t>320324199511223744</t>
  </si>
  <si>
    <t>72.90</t>
  </si>
  <si>
    <r>
      <rPr>
        <sz val="9"/>
        <rFont val="宋体"/>
        <family val="0"/>
      </rPr>
      <t>许珂</t>
    </r>
  </si>
  <si>
    <t>321324199505155248</t>
  </si>
  <si>
    <t>65.60</t>
  </si>
  <si>
    <r>
      <rPr>
        <sz val="9"/>
        <rFont val="宋体"/>
        <family val="0"/>
      </rPr>
      <t>李敏</t>
    </r>
  </si>
  <si>
    <t>321324198908121240</t>
  </si>
  <si>
    <t>83.52</t>
  </si>
  <si>
    <r>
      <rPr>
        <sz val="9"/>
        <rFont val="宋体"/>
        <family val="0"/>
      </rPr>
      <t>初中英语</t>
    </r>
  </si>
  <si>
    <t>28</t>
  </si>
  <si>
    <r>
      <rPr>
        <sz val="9"/>
        <rFont val="宋体"/>
        <family val="0"/>
      </rPr>
      <t>张小梦</t>
    </r>
  </si>
  <si>
    <t>321324199410023023</t>
  </si>
  <si>
    <t>78.24</t>
  </si>
  <si>
    <r>
      <rPr>
        <sz val="9"/>
        <rFont val="宋体"/>
        <family val="0"/>
      </rPr>
      <t>韦娓</t>
    </r>
  </si>
  <si>
    <t>321324198708061482</t>
  </si>
  <si>
    <t>84.56</t>
  </si>
  <si>
    <r>
      <rPr>
        <sz val="9"/>
        <rFont val="宋体"/>
        <family val="0"/>
      </rPr>
      <t>毛媛媛</t>
    </r>
  </si>
  <si>
    <t>320602199504305926</t>
  </si>
  <si>
    <t>79.32</t>
  </si>
  <si>
    <r>
      <rPr>
        <sz val="9"/>
        <rFont val="宋体"/>
        <family val="0"/>
      </rPr>
      <t>王康丽</t>
    </r>
  </si>
  <si>
    <t>321324199108230427</t>
  </si>
  <si>
    <t>80.92</t>
  </si>
  <si>
    <r>
      <rPr>
        <sz val="9"/>
        <rFont val="宋体"/>
        <family val="0"/>
      </rPr>
      <t>柏利园</t>
    </r>
  </si>
  <si>
    <t>32132419931220084X</t>
  </si>
  <si>
    <t>73.60</t>
  </si>
  <si>
    <r>
      <rPr>
        <sz val="9"/>
        <rFont val="宋体"/>
        <family val="0"/>
      </rPr>
      <t>张茗昱</t>
    </r>
  </si>
  <si>
    <t>321321199109165621</t>
  </si>
  <si>
    <t>71.42</t>
  </si>
  <si>
    <r>
      <rPr>
        <sz val="9"/>
        <rFont val="宋体"/>
        <family val="0"/>
      </rPr>
      <t>潘漫丽</t>
    </r>
  </si>
  <si>
    <t>321324199408270826</t>
  </si>
  <si>
    <t>67.42</t>
  </si>
  <si>
    <r>
      <rPr>
        <sz val="9"/>
        <rFont val="宋体"/>
        <family val="0"/>
      </rPr>
      <t>张路</t>
    </r>
  </si>
  <si>
    <t>321321199203027049</t>
  </si>
  <si>
    <t>71.72</t>
  </si>
  <si>
    <r>
      <rPr>
        <sz val="9"/>
        <rFont val="宋体"/>
        <family val="0"/>
      </rPr>
      <t>骆亚</t>
    </r>
  </si>
  <si>
    <t>321321199011011827</t>
  </si>
  <si>
    <t>66.96</t>
  </si>
  <si>
    <r>
      <rPr>
        <sz val="9"/>
        <rFont val="宋体"/>
        <family val="0"/>
      </rPr>
      <t>谢芹芳</t>
    </r>
  </si>
  <si>
    <t>321324199011024627</t>
  </si>
  <si>
    <t>71.48</t>
  </si>
  <si>
    <t>32083019900228464X</t>
  </si>
  <si>
    <t>66.46</t>
  </si>
  <si>
    <t>初中英语</t>
  </si>
  <si>
    <r>
      <rPr>
        <sz val="9"/>
        <rFont val="宋体"/>
        <family val="0"/>
      </rPr>
      <t>初中政治</t>
    </r>
  </si>
  <si>
    <t>29</t>
  </si>
  <si>
    <r>
      <rPr>
        <sz val="9"/>
        <rFont val="宋体"/>
        <family val="0"/>
      </rPr>
      <t>周小园</t>
    </r>
  </si>
  <si>
    <t>321323198904204122</t>
  </si>
  <si>
    <t>84.48</t>
  </si>
  <si>
    <r>
      <rPr>
        <sz val="9"/>
        <rFont val="宋体"/>
        <family val="0"/>
      </rPr>
      <t>林春苗</t>
    </r>
  </si>
  <si>
    <t>321322198608164246</t>
  </si>
  <si>
    <t>80.48</t>
  </si>
  <si>
    <t>321324199305025449</t>
  </si>
  <si>
    <t>82.34</t>
  </si>
  <si>
    <r>
      <rPr>
        <sz val="9"/>
        <rFont val="宋体"/>
        <family val="0"/>
      </rPr>
      <t>初中历史</t>
    </r>
  </si>
  <si>
    <t>30</t>
  </si>
  <si>
    <r>
      <rPr>
        <sz val="9"/>
        <rFont val="宋体"/>
        <family val="0"/>
      </rPr>
      <t>吴冰</t>
    </r>
  </si>
  <si>
    <t>320123199105260024</t>
  </si>
  <si>
    <r>
      <rPr>
        <sz val="9"/>
        <rFont val="宋体"/>
        <family val="0"/>
      </rPr>
      <t>陈小丹</t>
    </r>
  </si>
  <si>
    <t>32132419910206144X</t>
  </si>
  <si>
    <r>
      <rPr>
        <sz val="9"/>
        <rFont val="宋体"/>
        <family val="0"/>
      </rPr>
      <t>初中地理</t>
    </r>
  </si>
  <si>
    <t>31</t>
  </si>
  <si>
    <r>
      <rPr>
        <sz val="9"/>
        <rFont val="宋体"/>
        <family val="0"/>
      </rPr>
      <t>陈蕊</t>
    </r>
  </si>
  <si>
    <t>32083019890111202X</t>
  </si>
  <si>
    <t>84.34</t>
  </si>
  <si>
    <r>
      <rPr>
        <sz val="9"/>
        <rFont val="宋体"/>
        <family val="0"/>
      </rPr>
      <t>朱典</t>
    </r>
  </si>
  <si>
    <t>340322199211167833</t>
  </si>
  <si>
    <t>76.58</t>
  </si>
  <si>
    <r>
      <rPr>
        <sz val="9"/>
        <rFont val="宋体"/>
        <family val="0"/>
      </rPr>
      <t>初中物理</t>
    </r>
  </si>
  <si>
    <t>32</t>
  </si>
  <si>
    <r>
      <rPr>
        <sz val="9"/>
        <rFont val="宋体"/>
        <family val="0"/>
      </rPr>
      <t>胡敏</t>
    </r>
  </si>
  <si>
    <t>340824199303170562</t>
  </si>
  <si>
    <r>
      <rPr>
        <sz val="9"/>
        <rFont val="宋体"/>
        <family val="0"/>
      </rPr>
      <t>朱磊</t>
    </r>
  </si>
  <si>
    <t>321324198910204416</t>
  </si>
  <si>
    <t>73.44</t>
  </si>
  <si>
    <r>
      <rPr>
        <sz val="9"/>
        <rFont val="宋体"/>
        <family val="0"/>
      </rPr>
      <t>李长春</t>
    </r>
  </si>
  <si>
    <t>32132119920216229x</t>
  </si>
  <si>
    <t>71.6</t>
  </si>
  <si>
    <r>
      <rPr>
        <sz val="9"/>
        <rFont val="宋体"/>
        <family val="0"/>
      </rPr>
      <t>位超</t>
    </r>
  </si>
  <si>
    <t>342225199008076210</t>
  </si>
  <si>
    <t>74.40</t>
  </si>
  <si>
    <r>
      <rPr>
        <sz val="9"/>
        <rFont val="宋体"/>
        <family val="0"/>
      </rPr>
      <t>江飞龙</t>
    </r>
  </si>
  <si>
    <t>321324199103025037</t>
  </si>
  <si>
    <t>71.06</t>
  </si>
  <si>
    <r>
      <rPr>
        <sz val="9"/>
        <rFont val="宋体"/>
        <family val="0"/>
      </rPr>
      <t>初中生物</t>
    </r>
  </si>
  <si>
    <t>33</t>
  </si>
  <si>
    <r>
      <rPr>
        <sz val="9"/>
        <rFont val="宋体"/>
        <family val="0"/>
      </rPr>
      <t>刘佳佳</t>
    </r>
  </si>
  <si>
    <t>320811198509090023</t>
  </si>
  <si>
    <t>81.46</t>
  </si>
  <si>
    <r>
      <rPr>
        <sz val="9"/>
        <rFont val="宋体"/>
        <family val="0"/>
      </rPr>
      <t>赵东访</t>
    </r>
  </si>
  <si>
    <t>321324198406070623</t>
  </si>
  <si>
    <t>76.90</t>
  </si>
  <si>
    <r>
      <rPr>
        <sz val="9"/>
        <rFont val="宋体"/>
        <family val="0"/>
      </rPr>
      <t>胡倩倩</t>
    </r>
  </si>
  <si>
    <t>321324198606290428</t>
  </si>
  <si>
    <t>79.40</t>
  </si>
  <si>
    <r>
      <rPr>
        <sz val="9"/>
        <rFont val="宋体"/>
        <family val="0"/>
      </rPr>
      <t>葛淑</t>
    </r>
  </si>
  <si>
    <t>321322198206256084</t>
  </si>
  <si>
    <t>65.72</t>
  </si>
  <si>
    <r>
      <rPr>
        <sz val="9"/>
        <rFont val="宋体"/>
        <family val="0"/>
      </rPr>
      <t>初中音乐</t>
    </r>
  </si>
  <si>
    <t>34</t>
  </si>
  <si>
    <r>
      <rPr>
        <sz val="9"/>
        <rFont val="宋体"/>
        <family val="0"/>
      </rPr>
      <t>杨姗姗</t>
    </r>
  </si>
  <si>
    <t>321323199307023045</t>
  </si>
  <si>
    <r>
      <rPr>
        <sz val="9"/>
        <rFont val="宋体"/>
        <family val="0"/>
      </rPr>
      <t>王猛</t>
    </r>
  </si>
  <si>
    <t>320324199404132118</t>
  </si>
  <si>
    <r>
      <rPr>
        <sz val="9"/>
        <rFont val="宋体"/>
        <family val="0"/>
      </rPr>
      <t>初中体育</t>
    </r>
  </si>
  <si>
    <t>35</t>
  </si>
  <si>
    <r>
      <rPr>
        <sz val="9"/>
        <rFont val="宋体"/>
        <family val="0"/>
      </rPr>
      <t>杨宇</t>
    </r>
  </si>
  <si>
    <t>321321199410262930</t>
  </si>
  <si>
    <r>
      <rPr>
        <sz val="9"/>
        <rFont val="宋体"/>
        <family val="0"/>
      </rPr>
      <t>卫静</t>
    </r>
  </si>
  <si>
    <t>142703199012230323</t>
  </si>
  <si>
    <r>
      <rPr>
        <sz val="9"/>
        <rFont val="宋体"/>
        <family val="0"/>
      </rPr>
      <t>初中美术</t>
    </r>
  </si>
  <si>
    <t>36</t>
  </si>
  <si>
    <r>
      <rPr>
        <sz val="9"/>
        <rFont val="宋体"/>
        <family val="0"/>
      </rPr>
      <t>王雅丽</t>
    </r>
  </si>
  <si>
    <t>32132319890924254X</t>
  </si>
  <si>
    <r>
      <rPr>
        <sz val="9"/>
        <rFont val="宋体"/>
        <family val="0"/>
      </rPr>
      <t>刘梦瑶</t>
    </r>
  </si>
  <si>
    <t>320802199412151529</t>
  </si>
  <si>
    <r>
      <rPr>
        <sz val="9"/>
        <rFont val="宋体"/>
        <family val="0"/>
      </rPr>
      <t>初中计算机</t>
    </r>
  </si>
  <si>
    <t>37</t>
  </si>
  <si>
    <r>
      <rPr>
        <sz val="9"/>
        <rFont val="宋体"/>
        <family val="0"/>
      </rPr>
      <t>李月</t>
    </r>
  </si>
  <si>
    <t>321321199504172928</t>
  </si>
  <si>
    <r>
      <rPr>
        <sz val="9"/>
        <rFont val="宋体"/>
        <family val="0"/>
      </rPr>
      <t>陈瑞芳</t>
    </r>
  </si>
  <si>
    <t>341182199104124842</t>
  </si>
  <si>
    <r>
      <rPr>
        <sz val="9"/>
        <rFont val="宋体"/>
        <family val="0"/>
      </rPr>
      <t>高中语文</t>
    </r>
  </si>
  <si>
    <t>38</t>
  </si>
  <si>
    <r>
      <rPr>
        <sz val="9"/>
        <rFont val="宋体"/>
        <family val="0"/>
      </rPr>
      <t>赵微微</t>
    </r>
  </si>
  <si>
    <t>230229198203213640</t>
  </si>
  <si>
    <t>姜堰高级中学</t>
  </si>
  <si>
    <r>
      <rPr>
        <sz val="9"/>
        <rFont val="宋体"/>
        <family val="0"/>
      </rPr>
      <t>高晓云</t>
    </r>
  </si>
  <si>
    <t>321324198201040041</t>
  </si>
  <si>
    <r>
      <rPr>
        <sz val="9"/>
        <rFont val="宋体"/>
        <family val="0"/>
      </rPr>
      <t>施文</t>
    </r>
  </si>
  <si>
    <t>32132419941102006X</t>
  </si>
  <si>
    <t>39</t>
  </si>
  <si>
    <r>
      <rPr>
        <sz val="9"/>
        <rFont val="宋体"/>
        <family val="0"/>
      </rPr>
      <t>岳东洋</t>
    </r>
  </si>
  <si>
    <t>321322198211263414</t>
  </si>
  <si>
    <t>泗洪中学</t>
  </si>
  <si>
    <r>
      <rPr>
        <sz val="9"/>
        <rFont val="宋体"/>
        <family val="0"/>
      </rPr>
      <t>孙庆庆</t>
    </r>
  </si>
  <si>
    <t>321324198909011705</t>
  </si>
  <si>
    <t>81.80</t>
  </si>
  <si>
    <r>
      <rPr>
        <sz val="9"/>
        <rFont val="宋体"/>
        <family val="0"/>
      </rPr>
      <t>陈瑶</t>
    </r>
  </si>
  <si>
    <t>342225199210220028</t>
  </si>
  <si>
    <r>
      <rPr>
        <sz val="9"/>
        <rFont val="宋体"/>
        <family val="0"/>
      </rPr>
      <t>孙杏</t>
    </r>
  </si>
  <si>
    <t>342225199109064948</t>
  </si>
  <si>
    <r>
      <rPr>
        <sz val="9"/>
        <rFont val="宋体"/>
        <family val="0"/>
      </rPr>
      <t>高中数学</t>
    </r>
  </si>
  <si>
    <t>40</t>
  </si>
  <si>
    <r>
      <rPr>
        <sz val="9"/>
        <rFont val="宋体"/>
        <family val="0"/>
      </rPr>
      <t>方丽君</t>
    </r>
  </si>
  <si>
    <t>321087198108156823</t>
  </si>
  <si>
    <t>79.92</t>
  </si>
  <si>
    <r>
      <rPr>
        <sz val="9"/>
        <rFont val="宋体"/>
        <family val="0"/>
      </rPr>
      <t>陈向</t>
    </r>
  </si>
  <si>
    <t>321324198901292012</t>
  </si>
  <si>
    <t>78.90</t>
  </si>
  <si>
    <r>
      <rPr>
        <sz val="9"/>
        <rFont val="宋体"/>
        <family val="0"/>
      </rPr>
      <t>陈芳芳</t>
    </r>
  </si>
  <si>
    <t>320827198111281429</t>
  </si>
  <si>
    <t>79.08</t>
  </si>
  <si>
    <r>
      <rPr>
        <sz val="9"/>
        <rFont val="宋体"/>
        <family val="0"/>
      </rPr>
      <t>孙其倩</t>
    </r>
  </si>
  <si>
    <t>321324198403273812</t>
  </si>
  <si>
    <t>80.00</t>
  </si>
  <si>
    <r>
      <rPr>
        <sz val="9"/>
        <rFont val="宋体"/>
        <family val="0"/>
      </rPr>
      <t>杨兆建</t>
    </r>
  </si>
  <si>
    <t>321324198703062435</t>
  </si>
  <si>
    <t>75.64</t>
  </si>
  <si>
    <r>
      <rPr>
        <sz val="9"/>
        <rFont val="宋体"/>
        <family val="0"/>
      </rPr>
      <t>沈青</t>
    </r>
  </si>
  <si>
    <t>320324198609191563</t>
  </si>
  <si>
    <t>77.28</t>
  </si>
  <si>
    <r>
      <rPr>
        <sz val="9"/>
        <rFont val="宋体"/>
        <family val="0"/>
      </rPr>
      <t>毕伟伟</t>
    </r>
  </si>
  <si>
    <t>321323198702053653</t>
  </si>
  <si>
    <t>77.00</t>
  </si>
  <si>
    <t>41</t>
  </si>
  <si>
    <r>
      <rPr>
        <sz val="9"/>
        <rFont val="宋体"/>
        <family val="0"/>
      </rPr>
      <t>马鲁南</t>
    </r>
  </si>
  <si>
    <t>320381199010090610</t>
  </si>
  <si>
    <t>75.62</t>
  </si>
  <si>
    <r>
      <rPr>
        <sz val="9"/>
        <rFont val="宋体"/>
        <family val="0"/>
      </rPr>
      <t>王喜庆</t>
    </r>
  </si>
  <si>
    <t>342225199404200068</t>
  </si>
  <si>
    <r>
      <rPr>
        <sz val="9"/>
        <rFont val="宋体"/>
        <family val="0"/>
      </rPr>
      <t>高中英语</t>
    </r>
  </si>
  <si>
    <t>42</t>
  </si>
  <si>
    <r>
      <rPr>
        <sz val="9"/>
        <rFont val="宋体"/>
        <family val="0"/>
      </rPr>
      <t>张玲玲</t>
    </r>
  </si>
  <si>
    <t>321324199112281446</t>
  </si>
  <si>
    <t>78.16</t>
  </si>
  <si>
    <r>
      <rPr>
        <sz val="9"/>
        <rFont val="宋体"/>
        <family val="0"/>
      </rPr>
      <t>郁芬</t>
    </r>
  </si>
  <si>
    <t>321322199009112422</t>
  </si>
  <si>
    <t>79.84</t>
  </si>
  <si>
    <r>
      <rPr>
        <sz val="9"/>
        <rFont val="宋体"/>
        <family val="0"/>
      </rPr>
      <t>刘楠</t>
    </r>
  </si>
  <si>
    <t>342225199011010028</t>
  </si>
  <si>
    <t>73.34</t>
  </si>
  <si>
    <r>
      <rPr>
        <sz val="9"/>
        <rFont val="宋体"/>
        <family val="0"/>
      </rPr>
      <t>卢大朋</t>
    </r>
  </si>
  <si>
    <t>342225199507201012</t>
  </si>
  <si>
    <t>75.88</t>
  </si>
  <si>
    <r>
      <rPr>
        <sz val="9"/>
        <rFont val="宋体"/>
        <family val="0"/>
      </rPr>
      <t>周欢</t>
    </r>
  </si>
  <si>
    <t>321321199007227262</t>
  </si>
  <si>
    <t>66.44</t>
  </si>
  <si>
    <r>
      <rPr>
        <sz val="9"/>
        <rFont val="宋体"/>
        <family val="0"/>
      </rPr>
      <t>马悰</t>
    </r>
  </si>
  <si>
    <t>321302198911288844</t>
  </si>
  <si>
    <t>61.88</t>
  </si>
  <si>
    <r>
      <rPr>
        <sz val="9"/>
        <rFont val="宋体"/>
        <family val="0"/>
      </rPr>
      <t>马雨秋</t>
    </r>
  </si>
  <si>
    <t>342225199501081048</t>
  </si>
  <si>
    <t>69.40</t>
  </si>
  <si>
    <r>
      <rPr>
        <sz val="9"/>
        <rFont val="宋体"/>
        <family val="0"/>
      </rPr>
      <t>陈小琴</t>
    </r>
  </si>
  <si>
    <t>34222519870806622X</t>
  </si>
  <si>
    <t>62.48</t>
  </si>
  <si>
    <t>43</t>
  </si>
  <si>
    <r>
      <rPr>
        <sz val="9"/>
        <rFont val="宋体"/>
        <family val="0"/>
      </rPr>
      <t>许彦成</t>
    </r>
  </si>
  <si>
    <t>321324198906244255</t>
  </si>
  <si>
    <t>84.30</t>
  </si>
  <si>
    <r>
      <rPr>
        <sz val="9"/>
        <rFont val="宋体"/>
        <family val="0"/>
      </rPr>
      <t>孔梦</t>
    </r>
  </si>
  <si>
    <t>321324199507081123</t>
  </si>
  <si>
    <t>84.12</t>
  </si>
  <si>
    <r>
      <rPr>
        <sz val="9"/>
        <rFont val="宋体"/>
        <family val="0"/>
      </rPr>
      <t>徐梦</t>
    </r>
  </si>
  <si>
    <t>321324199111270083</t>
  </si>
  <si>
    <t>80.98</t>
  </si>
  <si>
    <r>
      <rPr>
        <sz val="9"/>
        <rFont val="宋体"/>
        <family val="0"/>
      </rPr>
      <t>李娜</t>
    </r>
  </si>
  <si>
    <t>321324199109151827</t>
  </si>
  <si>
    <t>77.46</t>
  </si>
  <si>
    <r>
      <rPr>
        <sz val="9"/>
        <rFont val="宋体"/>
        <family val="0"/>
      </rPr>
      <t>王报</t>
    </r>
  </si>
  <si>
    <t>321324198203293018</t>
  </si>
  <si>
    <t>79.72</t>
  </si>
  <si>
    <r>
      <rPr>
        <sz val="9"/>
        <rFont val="宋体"/>
        <family val="0"/>
      </rPr>
      <t>孙谦</t>
    </r>
  </si>
  <si>
    <t>321324199412220848</t>
  </si>
  <si>
    <t>83.24</t>
  </si>
  <si>
    <r>
      <rPr>
        <sz val="9"/>
        <rFont val="宋体"/>
        <family val="0"/>
      </rPr>
      <t>孙洁</t>
    </r>
  </si>
  <si>
    <t>320724199307013020</t>
  </si>
  <si>
    <t>77.44</t>
  </si>
  <si>
    <t>泗洪中等专业学校</t>
  </si>
  <si>
    <r>
      <rPr>
        <sz val="9"/>
        <rFont val="宋体"/>
        <family val="0"/>
      </rPr>
      <t>高中政治</t>
    </r>
  </si>
  <si>
    <t>44</t>
  </si>
  <si>
    <r>
      <rPr>
        <sz val="9"/>
        <rFont val="宋体"/>
        <family val="0"/>
      </rPr>
      <t>刘艳</t>
    </r>
  </si>
  <si>
    <t>321324198509283429</t>
  </si>
  <si>
    <t>86.08</t>
  </si>
  <si>
    <r>
      <rPr>
        <sz val="9"/>
        <rFont val="宋体"/>
        <family val="0"/>
      </rPr>
      <t>韩先鲜</t>
    </r>
  </si>
  <si>
    <t>320830198512280425</t>
  </si>
  <si>
    <t>83.94</t>
  </si>
  <si>
    <r>
      <rPr>
        <sz val="9"/>
        <rFont val="宋体"/>
        <family val="0"/>
      </rPr>
      <t>杨发红</t>
    </r>
  </si>
  <si>
    <t>321324198210073566</t>
  </si>
  <si>
    <t>80.80</t>
  </si>
  <si>
    <r>
      <rPr>
        <sz val="9"/>
        <rFont val="宋体"/>
        <family val="0"/>
      </rPr>
      <t>冷艳</t>
    </r>
  </si>
  <si>
    <t>321322198207100866</t>
  </si>
  <si>
    <t>81.08</t>
  </si>
  <si>
    <r>
      <rPr>
        <sz val="9"/>
        <rFont val="宋体"/>
        <family val="0"/>
      </rPr>
      <t>王宇</t>
    </r>
  </si>
  <si>
    <t>320382198402264810</t>
  </si>
  <si>
    <r>
      <rPr>
        <sz val="9"/>
        <rFont val="宋体"/>
        <family val="0"/>
      </rPr>
      <t>高中历史</t>
    </r>
  </si>
  <si>
    <t>45</t>
  </si>
  <si>
    <r>
      <rPr>
        <sz val="9"/>
        <rFont val="宋体"/>
        <family val="0"/>
      </rPr>
      <t>费涛</t>
    </r>
  </si>
  <si>
    <t>320830199008065413</t>
  </si>
  <si>
    <r>
      <rPr>
        <sz val="9"/>
        <rFont val="宋体"/>
        <family val="0"/>
      </rPr>
      <t>胡颖</t>
    </r>
  </si>
  <si>
    <t>321324198907274448</t>
  </si>
  <si>
    <r>
      <rPr>
        <sz val="9"/>
        <rFont val="宋体"/>
        <family val="0"/>
      </rPr>
      <t>顾迪</t>
    </r>
  </si>
  <si>
    <t>321324198308041634</t>
  </si>
  <si>
    <r>
      <rPr>
        <sz val="9"/>
        <rFont val="宋体"/>
        <family val="0"/>
      </rPr>
      <t>许青</t>
    </r>
  </si>
  <si>
    <t>321324198903204020</t>
  </si>
  <si>
    <r>
      <rPr>
        <sz val="9"/>
        <rFont val="宋体"/>
        <family val="0"/>
      </rPr>
      <t>徐冷</t>
    </r>
  </si>
  <si>
    <t>321321198106147837</t>
  </si>
  <si>
    <r>
      <rPr>
        <sz val="9"/>
        <rFont val="宋体"/>
        <family val="0"/>
      </rPr>
      <t>高中地理</t>
    </r>
  </si>
  <si>
    <t>46</t>
  </si>
  <si>
    <r>
      <rPr>
        <sz val="9"/>
        <rFont val="宋体"/>
        <family val="0"/>
      </rPr>
      <t>吴星星</t>
    </r>
  </si>
  <si>
    <t>32132419831003007X</t>
  </si>
  <si>
    <t>81.24</t>
  </si>
  <si>
    <r>
      <rPr>
        <sz val="9"/>
        <rFont val="宋体"/>
        <family val="0"/>
      </rPr>
      <t>严小杰</t>
    </r>
  </si>
  <si>
    <t>321321199105102922</t>
  </si>
  <si>
    <t>79.28</t>
  </si>
  <si>
    <r>
      <rPr>
        <sz val="9"/>
        <rFont val="宋体"/>
        <family val="0"/>
      </rPr>
      <t>高晓凤</t>
    </r>
  </si>
  <si>
    <t>342225198804154940</t>
  </si>
  <si>
    <t>75.92</t>
  </si>
  <si>
    <r>
      <rPr>
        <sz val="9"/>
        <rFont val="宋体"/>
        <family val="0"/>
      </rPr>
      <t>王静</t>
    </r>
  </si>
  <si>
    <t>140421198811053220</t>
  </si>
  <si>
    <t>75.90</t>
  </si>
  <si>
    <r>
      <rPr>
        <sz val="9"/>
        <rFont val="宋体"/>
        <family val="0"/>
      </rPr>
      <t>孙学威</t>
    </r>
  </si>
  <si>
    <t>34118219920816470X</t>
  </si>
  <si>
    <t>81.04</t>
  </si>
  <si>
    <r>
      <rPr>
        <sz val="9"/>
        <rFont val="宋体"/>
        <family val="0"/>
      </rPr>
      <t>王超</t>
    </r>
  </si>
  <si>
    <t>321323199105042811</t>
  </si>
  <si>
    <r>
      <rPr>
        <sz val="9"/>
        <rFont val="宋体"/>
        <family val="0"/>
      </rPr>
      <t>王梦雅</t>
    </r>
  </si>
  <si>
    <t>220323199504291626</t>
  </si>
  <si>
    <t>83.48</t>
  </si>
  <si>
    <r>
      <rPr>
        <sz val="9"/>
        <rFont val="宋体"/>
        <family val="0"/>
      </rPr>
      <t>陈宇婷</t>
    </r>
  </si>
  <si>
    <t>321324199010140220</t>
  </si>
  <si>
    <t>82.26</t>
  </si>
  <si>
    <r>
      <rPr>
        <sz val="9"/>
        <rFont val="宋体"/>
        <family val="0"/>
      </rPr>
      <t>高中物理</t>
    </r>
  </si>
  <si>
    <t>47</t>
  </si>
  <si>
    <r>
      <rPr>
        <sz val="9"/>
        <rFont val="宋体"/>
        <family val="0"/>
      </rPr>
      <t>程贤文</t>
    </r>
  </si>
  <si>
    <t>34082419900308323X</t>
  </si>
  <si>
    <t>70.82</t>
  </si>
  <si>
    <r>
      <rPr>
        <sz val="9"/>
        <rFont val="宋体"/>
        <family val="0"/>
      </rPr>
      <t>张克彪</t>
    </r>
  </si>
  <si>
    <t>342201198206032416</t>
  </si>
  <si>
    <t>79.56</t>
  </si>
  <si>
    <r>
      <rPr>
        <sz val="9"/>
        <rFont val="宋体"/>
        <family val="0"/>
      </rPr>
      <t>李路伟</t>
    </r>
  </si>
  <si>
    <t>342225199301303216</t>
  </si>
  <si>
    <t>75.42</t>
  </si>
  <si>
    <r>
      <rPr>
        <sz val="9"/>
        <rFont val="宋体"/>
        <family val="0"/>
      </rPr>
      <t>李响</t>
    </r>
  </si>
  <si>
    <t>32132219860417421x</t>
  </si>
  <si>
    <t>71.76</t>
  </si>
  <si>
    <r>
      <rPr>
        <sz val="9"/>
        <rFont val="宋体"/>
        <family val="0"/>
      </rPr>
      <t>高中化学</t>
    </r>
  </si>
  <si>
    <t>48</t>
  </si>
  <si>
    <r>
      <rPr>
        <sz val="9"/>
        <rFont val="宋体"/>
        <family val="0"/>
      </rPr>
      <t>易红玉</t>
    </r>
  </si>
  <si>
    <t>511528198901242826</t>
  </si>
  <si>
    <t>81.02</t>
  </si>
  <si>
    <r>
      <rPr>
        <sz val="9"/>
        <rFont val="宋体"/>
        <family val="0"/>
      </rPr>
      <t>陈小芳</t>
    </r>
  </si>
  <si>
    <t>340322198811151224</t>
  </si>
  <si>
    <t>81.00</t>
  </si>
  <si>
    <r>
      <rPr>
        <sz val="9"/>
        <rFont val="宋体"/>
        <family val="0"/>
      </rPr>
      <t>戴波</t>
    </r>
  </si>
  <si>
    <t>320826198302034635</t>
  </si>
  <si>
    <t>77.20</t>
  </si>
  <si>
    <r>
      <rPr>
        <sz val="9"/>
        <rFont val="宋体"/>
        <family val="0"/>
      </rPr>
      <t>曹盼盼</t>
    </r>
  </si>
  <si>
    <t>320826198910294801</t>
  </si>
  <si>
    <t>81.10</t>
  </si>
  <si>
    <r>
      <rPr>
        <sz val="9"/>
        <rFont val="宋体"/>
        <family val="0"/>
      </rPr>
      <t>高中生物</t>
    </r>
  </si>
  <si>
    <t>49</t>
  </si>
  <si>
    <r>
      <rPr>
        <sz val="9"/>
        <rFont val="宋体"/>
        <family val="0"/>
      </rPr>
      <t>杜英英</t>
    </r>
  </si>
  <si>
    <t>342222198207122829</t>
  </si>
  <si>
    <t>84.60</t>
  </si>
  <si>
    <r>
      <rPr>
        <sz val="9"/>
        <rFont val="宋体"/>
        <family val="0"/>
      </rPr>
      <t>胡月梅</t>
    </r>
  </si>
  <si>
    <t>320827198108250429</t>
  </si>
  <si>
    <t>79.24</t>
  </si>
  <si>
    <r>
      <rPr>
        <sz val="9"/>
        <rFont val="宋体"/>
        <family val="0"/>
      </rPr>
      <t>苗青</t>
    </r>
  </si>
  <si>
    <t>321322198307235047</t>
  </si>
  <si>
    <t>77.56</t>
  </si>
  <si>
    <r>
      <rPr>
        <sz val="9"/>
        <rFont val="宋体"/>
        <family val="0"/>
      </rPr>
      <t>刘心元</t>
    </r>
  </si>
  <si>
    <t>320826199112220028</t>
  </si>
  <si>
    <t>74.68</t>
  </si>
  <si>
    <r>
      <rPr>
        <sz val="9"/>
        <rFont val="宋体"/>
        <family val="0"/>
      </rPr>
      <t>孙风云</t>
    </r>
  </si>
  <si>
    <t>321324198809123849</t>
  </si>
  <si>
    <t>82.54</t>
  </si>
  <si>
    <r>
      <rPr>
        <sz val="9"/>
        <rFont val="宋体"/>
        <family val="0"/>
      </rPr>
      <t>章杰耒</t>
    </r>
  </si>
  <si>
    <t>321322198308103433</t>
  </si>
  <si>
    <t>75.10</t>
  </si>
  <si>
    <r>
      <rPr>
        <sz val="9"/>
        <rFont val="宋体"/>
        <family val="0"/>
      </rPr>
      <t>高中音乐</t>
    </r>
  </si>
  <si>
    <t>50</t>
  </si>
  <si>
    <r>
      <rPr>
        <sz val="9"/>
        <rFont val="宋体"/>
        <family val="0"/>
      </rPr>
      <t>魏军</t>
    </r>
  </si>
  <si>
    <t>320324198111106552</t>
  </si>
  <si>
    <r>
      <rPr>
        <sz val="9"/>
        <rFont val="宋体"/>
        <family val="0"/>
      </rPr>
      <t>张朝霞</t>
    </r>
  </si>
  <si>
    <t>321324199406101244</t>
  </si>
  <si>
    <r>
      <rPr>
        <sz val="9"/>
        <rFont val="宋体"/>
        <family val="0"/>
      </rPr>
      <t>高中体育</t>
    </r>
  </si>
  <si>
    <t>51</t>
  </si>
  <si>
    <r>
      <rPr>
        <sz val="9"/>
        <rFont val="宋体"/>
        <family val="0"/>
      </rPr>
      <t>周鑫</t>
    </r>
  </si>
  <si>
    <t>320381199502178512</t>
  </si>
  <si>
    <r>
      <rPr>
        <sz val="9"/>
        <rFont val="宋体"/>
        <family val="0"/>
      </rPr>
      <t>刘文龙</t>
    </r>
  </si>
  <si>
    <t>371322199111036517</t>
  </si>
  <si>
    <r>
      <rPr>
        <sz val="9"/>
        <rFont val="宋体"/>
        <family val="0"/>
      </rPr>
      <t>高中美术</t>
    </r>
  </si>
  <si>
    <t>52</t>
  </si>
  <si>
    <r>
      <rPr>
        <sz val="9"/>
        <rFont val="宋体"/>
        <family val="0"/>
      </rPr>
      <t>徐秋菊</t>
    </r>
  </si>
  <si>
    <t>321321199008022760</t>
  </si>
  <si>
    <r>
      <rPr>
        <sz val="9"/>
        <rFont val="宋体"/>
        <family val="0"/>
      </rPr>
      <t>魏婷婷</t>
    </r>
  </si>
  <si>
    <t>340405198705200626</t>
  </si>
  <si>
    <r>
      <rPr>
        <sz val="9"/>
        <rFont val="宋体"/>
        <family val="0"/>
      </rPr>
      <t>高中计算机</t>
    </r>
  </si>
  <si>
    <t>53</t>
  </si>
  <si>
    <r>
      <rPr>
        <sz val="9"/>
        <rFont val="宋体"/>
        <family val="0"/>
      </rPr>
      <t>朱驿名</t>
    </r>
  </si>
  <si>
    <t>32132119910824001X</t>
  </si>
  <si>
    <r>
      <rPr>
        <sz val="9"/>
        <rFont val="宋体"/>
        <family val="0"/>
      </rPr>
      <t>宋佳</t>
    </r>
  </si>
  <si>
    <t>230205198704060020</t>
  </si>
  <si>
    <r>
      <rPr>
        <sz val="9"/>
        <rFont val="宋体"/>
        <family val="0"/>
      </rPr>
      <t>特殊教育</t>
    </r>
  </si>
  <si>
    <t>54</t>
  </si>
  <si>
    <r>
      <rPr>
        <sz val="9"/>
        <rFont val="宋体"/>
        <family val="0"/>
      </rPr>
      <t>陈静</t>
    </r>
  </si>
  <si>
    <t>62210219941122142X</t>
  </si>
  <si>
    <t>84.10</t>
  </si>
  <si>
    <t>特殊教育学校</t>
  </si>
  <si>
    <r>
      <rPr>
        <sz val="9"/>
        <rFont val="宋体"/>
        <family val="0"/>
      </rPr>
      <t>程晓晓</t>
    </r>
  </si>
  <si>
    <t>320382199206130027</t>
  </si>
  <si>
    <t>79.80</t>
  </si>
  <si>
    <t>选岗放弃</t>
  </si>
  <si>
    <t>备注</t>
  </si>
  <si>
    <t>放弃选岗</t>
  </si>
  <si>
    <t>张晴递补放弃，杜林递补，待体检、考察</t>
  </si>
  <si>
    <t>陈曦递补，待体检、考察</t>
  </si>
  <si>
    <t>张珊珊递补，待体检、考察</t>
  </si>
  <si>
    <t>杜芹洁递补，待体检、考察</t>
  </si>
  <si>
    <t>伏娇男递补，待体检、考察</t>
  </si>
  <si>
    <t>邱丽递补放弃，许可心递补，待体检、考察</t>
  </si>
  <si>
    <t>吕乔</t>
  </si>
  <si>
    <t>130313104109</t>
  </si>
  <si>
    <t>72.08</t>
  </si>
  <si>
    <t>选岗放弃</t>
  </si>
  <si>
    <t>柏娅楠递补，待体检、考察</t>
  </si>
  <si>
    <t>张曼递补，待体检、考察</t>
  </si>
  <si>
    <t>无人递补</t>
  </si>
  <si>
    <t>选岗定岗结果</t>
  </si>
  <si>
    <t>13852385072</t>
  </si>
  <si>
    <t>15151124680</t>
  </si>
  <si>
    <t>15250714209</t>
  </si>
  <si>
    <t>15951176752</t>
  </si>
  <si>
    <t>13515188180</t>
  </si>
  <si>
    <t>13812418721</t>
  </si>
  <si>
    <t>15951002828</t>
  </si>
  <si>
    <t>15195355368</t>
  </si>
  <si>
    <t>15252166471</t>
  </si>
  <si>
    <t>15052710618</t>
  </si>
  <si>
    <t>18751003143</t>
  </si>
  <si>
    <t>18298063501</t>
  </si>
  <si>
    <t>15298306551</t>
  </si>
  <si>
    <t>15151150181</t>
  </si>
  <si>
    <t>18360155831</t>
  </si>
  <si>
    <t>18361188167</t>
  </si>
  <si>
    <t>18216630079</t>
  </si>
  <si>
    <t>18261104506</t>
  </si>
  <si>
    <t>18762175954</t>
  </si>
  <si>
    <t>15151170682</t>
  </si>
  <si>
    <t>15161238906</t>
  </si>
  <si>
    <t>15261383239</t>
  </si>
  <si>
    <t>13732688680</t>
  </si>
  <si>
    <t>15996703944</t>
  </si>
  <si>
    <t>18360903991</t>
  </si>
  <si>
    <t>15850961206</t>
  </si>
  <si>
    <t>18852995865</t>
  </si>
  <si>
    <t>15951091997</t>
  </si>
  <si>
    <t>15751534801</t>
  </si>
  <si>
    <t>18451898120</t>
  </si>
  <si>
    <t>15896338858</t>
  </si>
  <si>
    <t>18252502005</t>
  </si>
  <si>
    <t>15298359570</t>
  </si>
  <si>
    <t>13218916330</t>
  </si>
  <si>
    <t>18550043701</t>
  </si>
  <si>
    <t>15151124386</t>
  </si>
  <si>
    <t>15261169503</t>
  </si>
  <si>
    <t>18360148317</t>
  </si>
  <si>
    <t>18651617831</t>
  </si>
  <si>
    <t>18307200845</t>
  </si>
  <si>
    <t>15851169350</t>
  </si>
  <si>
    <t>15996759801</t>
  </si>
  <si>
    <t>18936546295</t>
  </si>
  <si>
    <t>15715230716</t>
  </si>
  <si>
    <t>13511511687</t>
  </si>
  <si>
    <t>13625247655</t>
  </si>
  <si>
    <t>18360163782</t>
  </si>
  <si>
    <t>15240389828</t>
  </si>
  <si>
    <t>18360158133</t>
  </si>
  <si>
    <t>18751011399</t>
  </si>
  <si>
    <t>15896092511</t>
  </si>
  <si>
    <t>15751500096</t>
  </si>
  <si>
    <t>13285299522</t>
  </si>
  <si>
    <t>15161221545</t>
  </si>
  <si>
    <t>15261256627</t>
  </si>
  <si>
    <t>18752458353</t>
  </si>
  <si>
    <t>18851392699</t>
  </si>
  <si>
    <t>15850401151</t>
  </si>
  <si>
    <t>18855241053</t>
  </si>
  <si>
    <t>15896098209</t>
  </si>
  <si>
    <t>泗洪县2017年公开招聘公办学校教师公开选岗定岗结果公示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</si>
</sst>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000"/>
  </numFmts>
  <fonts count="37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63"/>
      <name val="宋体"/>
      <family val="0"/>
    </font>
    <font>
      <sz val="10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30" fillId="3" borderId="0" applyNumberFormat="0" applyBorder="0" applyAlignment="0" applyProtection="0"/>
    <xf numFmtId="0" fontId="32" fillId="14" borderId="1" applyNumberFormat="0" applyAlignment="0" applyProtection="0"/>
    <xf numFmtId="0" fontId="27" fillId="25" borderId="2" applyNumberFormat="0" applyAlignment="0" applyProtection="0"/>
    <xf numFmtId="0" fontId="2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1" fillId="0" borderId="3" applyNumberFormat="0" applyFill="0" applyAlignment="0" applyProtection="0"/>
    <xf numFmtId="0" fontId="33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3" fillId="7" borderId="1" applyNumberFormat="0" applyAlignment="0" applyProtection="0"/>
    <xf numFmtId="0" fontId="35" fillId="0" borderId="6" applyNumberFormat="0" applyFill="0" applyAlignment="0" applyProtection="0"/>
    <xf numFmtId="0" fontId="25" fillId="15" borderId="0" applyNumberFormat="0" applyBorder="0" applyAlignment="0" applyProtection="0"/>
    <xf numFmtId="0" fontId="5" fillId="8" borderId="7" applyNumberFormat="0" applyFont="0" applyAlignment="0" applyProtection="0"/>
    <xf numFmtId="0" fontId="26" fillId="14" borderId="8" applyNumberFormat="0" applyAlignment="0" applyProtection="0"/>
    <xf numFmtId="0" fontId="3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8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1" applyNumberFormat="0" applyAlignment="0" applyProtection="0"/>
    <xf numFmtId="0" fontId="27" fillId="25" borderId="2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7" borderId="0" applyNumberFormat="0" applyBorder="0" applyAlignment="0" applyProtection="0"/>
    <xf numFmtId="0" fontId="17" fillId="23" borderId="0" applyNumberFormat="0" applyBorder="0" applyAlignment="0" applyProtection="0"/>
    <xf numFmtId="0" fontId="11" fillId="15" borderId="0" applyNumberFormat="0" applyBorder="0" applyAlignment="0" applyProtection="0"/>
    <xf numFmtId="0" fontId="26" fillId="9" borderId="8" applyNumberFormat="0" applyAlignment="0" applyProtection="0"/>
    <xf numFmtId="0" fontId="13" fillId="7" borderId="1" applyNumberFormat="0" applyAlignment="0" applyProtection="0"/>
    <xf numFmtId="0" fontId="24" fillId="0" borderId="0" applyNumberFormat="0" applyFill="0" applyBorder="0" applyAlignment="0" applyProtection="0"/>
    <xf numFmtId="0" fontId="5" fillId="8" borderId="7" applyNumberFormat="0" applyFont="0" applyAlignment="0" applyProtection="0"/>
  </cellStyleXfs>
  <cellXfs count="39">
    <xf numFmtId="0" fontId="0" fillId="0" borderId="0" xfId="0" applyAlignment="1">
      <alignment/>
    </xf>
    <xf numFmtId="0" fontId="1" fillId="0" borderId="0" xfId="81" applyFont="1">
      <alignment vertical="center"/>
      <protection/>
    </xf>
    <xf numFmtId="0" fontId="0" fillId="0" borderId="0" xfId="81">
      <alignment vertical="center"/>
      <protection/>
    </xf>
    <xf numFmtId="0" fontId="3" fillId="0" borderId="14" xfId="81" applyFont="1" applyBorder="1" applyAlignment="1">
      <alignment horizontal="center" vertical="center" wrapText="1"/>
      <protection/>
    </xf>
    <xf numFmtId="176" fontId="3" fillId="0" borderId="14" xfId="81" applyNumberFormat="1" applyFont="1" applyBorder="1" applyAlignment="1">
      <alignment horizontal="center" vertical="center" wrapText="1"/>
      <protection/>
    </xf>
    <xf numFmtId="0" fontId="3" fillId="0" borderId="14" xfId="81" applyFont="1" applyFill="1" applyBorder="1" applyAlignment="1">
      <alignment horizontal="center" vertical="center" wrapText="1"/>
      <protection/>
    </xf>
    <xf numFmtId="0" fontId="4" fillId="9" borderId="14" xfId="0" applyNumberFormat="1" applyFont="1" applyFill="1" applyBorder="1" applyAlignment="1" applyProtection="1">
      <alignment horizontal="center" vertical="center" wrapText="1"/>
      <protection/>
    </xf>
    <xf numFmtId="177" fontId="4" fillId="9" borderId="14" xfId="0" applyNumberFormat="1" applyFont="1" applyFill="1" applyBorder="1" applyAlignment="1" applyProtection="1">
      <alignment horizontal="center" vertical="center" wrapText="1"/>
      <protection/>
    </xf>
    <xf numFmtId="0" fontId="4" fillId="9" borderId="14" xfId="0" applyFont="1" applyFill="1" applyBorder="1" applyAlignment="1">
      <alignment horizontal="center" vertical="center"/>
    </xf>
    <xf numFmtId="0" fontId="6" fillId="0" borderId="0" xfId="81" applyFont="1" applyAlignment="1">
      <alignment horizontal="center" vertical="center"/>
      <protection/>
    </xf>
    <xf numFmtId="0" fontId="7" fillId="0" borderId="14" xfId="81" applyFont="1" applyBorder="1" applyAlignment="1">
      <alignment horizontal="center" vertical="center"/>
      <protection/>
    </xf>
    <xf numFmtId="0" fontId="7" fillId="0" borderId="14" xfId="81" applyFont="1" applyBorder="1">
      <alignment vertical="center"/>
      <protection/>
    </xf>
    <xf numFmtId="49" fontId="4" fillId="9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4" fillId="9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81" applyFont="1" applyBorder="1">
      <alignment vertical="center"/>
      <protection/>
    </xf>
    <xf numFmtId="0" fontId="7" fillId="0" borderId="15" xfId="81" applyFont="1" applyBorder="1">
      <alignment vertical="center"/>
      <protection/>
    </xf>
    <xf numFmtId="0" fontId="3" fillId="0" borderId="14" xfId="81" applyFont="1" applyBorder="1" applyAlignment="1" quotePrefix="1">
      <alignment horizontal="center" vertical="center" wrapText="1"/>
      <protection/>
    </xf>
    <xf numFmtId="0" fontId="5" fillId="0" borderId="14" xfId="82" applyNumberFormat="1" applyBorder="1" quotePrefix="1">
      <alignment vertical="center"/>
      <protection/>
    </xf>
    <xf numFmtId="177" fontId="4" fillId="9" borderId="14" xfId="0" applyNumberFormat="1" applyFont="1" applyFill="1" applyBorder="1" applyAlignment="1" applyProtection="1" quotePrefix="1">
      <alignment horizontal="center" vertical="center" wrapText="1"/>
      <protection/>
    </xf>
    <xf numFmtId="49" fontId="4" fillId="9" borderId="14" xfId="0" applyNumberFormat="1" applyFont="1" applyFill="1" applyBorder="1" applyAlignment="1" quotePrefix="1">
      <alignment horizontal="center" vertical="center"/>
    </xf>
    <xf numFmtId="0" fontId="36" fillId="0" borderId="14" xfId="0" applyNumberFormat="1" applyFont="1" applyFill="1" applyBorder="1" applyAlignment="1" applyProtection="1">
      <alignment horizontal="center" vertical="center" wrapText="1"/>
      <protection/>
    </xf>
    <xf numFmtId="177" fontId="36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14" xfId="0" applyFont="1" applyFill="1" applyBorder="1" applyAlignment="1">
      <alignment horizontal="center" vertical="center"/>
    </xf>
    <xf numFmtId="49" fontId="36" fillId="0" borderId="14" xfId="0" applyNumberFormat="1" applyFont="1" applyFill="1" applyBorder="1" applyAlignment="1">
      <alignment horizontal="center" vertical="center"/>
    </xf>
    <xf numFmtId="0" fontId="7" fillId="0" borderId="14" xfId="81" applyFont="1" applyFill="1" applyBorder="1" applyAlignment="1">
      <alignment horizontal="center" vertical="center"/>
      <protection/>
    </xf>
    <xf numFmtId="0" fontId="36" fillId="9" borderId="14" xfId="0" applyNumberFormat="1" applyFont="1" applyFill="1" applyBorder="1" applyAlignment="1" applyProtection="1">
      <alignment horizontal="center" vertical="center" wrapText="1"/>
      <protection/>
    </xf>
    <xf numFmtId="0" fontId="4" fillId="9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81" applyFont="1" applyBorder="1" applyAlignment="1">
      <alignment horizontal="center" vertical="center" wrapText="1"/>
      <protection/>
    </xf>
    <xf numFmtId="0" fontId="9" fillId="0" borderId="14" xfId="81" applyFont="1" applyBorder="1" applyAlignment="1">
      <alignment horizontal="center" vertical="center" wrapText="1"/>
      <protection/>
    </xf>
    <xf numFmtId="0" fontId="0" fillId="0" borderId="14" xfId="81" applyBorder="1" applyAlignment="1">
      <alignment horizontal="center" vertical="center" wrapText="1"/>
      <protection/>
    </xf>
    <xf numFmtId="0" fontId="0" fillId="0" borderId="0" xfId="81" applyAlignment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81" applyFont="1" applyFill="1" applyBorder="1" applyAlignment="1">
      <alignment horizontal="center" vertical="center" wrapText="1"/>
      <protection/>
    </xf>
    <xf numFmtId="177" fontId="4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16" xfId="81" applyFont="1" applyBorder="1" applyAlignment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_递补" xfId="81"/>
    <cellStyle name="常规_泗洪县2016年公开招聘公办学校教师信息" xfId="82"/>
    <cellStyle name="Hyperlink" xfId="83"/>
    <cellStyle name="好" xfId="84"/>
    <cellStyle name="汇总" xfId="85"/>
    <cellStyle name="Currency" xfId="86"/>
    <cellStyle name="Currency [0]" xfId="87"/>
    <cellStyle name="计算" xfId="88"/>
    <cellStyle name="检查单元格" xfId="89"/>
    <cellStyle name="解释性文本" xfId="90"/>
    <cellStyle name="警告文本" xfId="91"/>
    <cellStyle name="链接单元格" xfId="92"/>
    <cellStyle name="Comma" xfId="93"/>
    <cellStyle name="Comma [0]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Followed Hyperlink" xfId="104"/>
    <cellStyle name="注释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4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9.00390625" style="2" customWidth="1"/>
    <col min="2" max="2" width="5.25390625" style="2" customWidth="1"/>
    <col min="3" max="3" width="6.50390625" style="2" customWidth="1"/>
    <col min="4" max="4" width="17.125" style="2" customWidth="1"/>
    <col min="5" max="5" width="5.25390625" style="2" customWidth="1"/>
    <col min="6" max="7" width="6.375" style="2" customWidth="1"/>
    <col min="8" max="8" width="3.875" style="2" customWidth="1"/>
    <col min="9" max="9" width="15.75390625" style="2" customWidth="1"/>
    <col min="10" max="10" width="17.125" style="31" customWidth="1"/>
    <col min="11" max="11" width="11.25390625" style="2" hidden="1" customWidth="1"/>
    <col min="12" max="16384" width="9.00390625" style="2" customWidth="1"/>
  </cols>
  <sheetData>
    <row r="1" spans="1:10" ht="33.75" customHeight="1">
      <c r="A1" s="38" t="s">
        <v>1026</v>
      </c>
      <c r="B1" s="38"/>
      <c r="C1" s="38"/>
      <c r="D1" s="38"/>
      <c r="E1" s="38"/>
      <c r="F1" s="38"/>
      <c r="G1" s="38"/>
      <c r="H1" s="38"/>
      <c r="I1" s="38"/>
      <c r="J1" s="38"/>
    </row>
    <row r="2" spans="1:14" ht="38.25" customHeight="1">
      <c r="A2" s="17" t="s">
        <v>0</v>
      </c>
      <c r="B2" s="17" t="s">
        <v>1</v>
      </c>
      <c r="C2" s="17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5" t="s">
        <v>7</v>
      </c>
      <c r="I2" s="5" t="s">
        <v>965</v>
      </c>
      <c r="J2" s="5" t="s">
        <v>950</v>
      </c>
      <c r="K2" s="18" t="s">
        <v>8</v>
      </c>
      <c r="L2" s="9"/>
      <c r="M2" s="9"/>
      <c r="N2" s="9"/>
    </row>
    <row r="3" spans="1:11" ht="19.5" customHeight="1">
      <c r="A3" s="6" t="s">
        <v>9</v>
      </c>
      <c r="B3" s="6" t="s">
        <v>10</v>
      </c>
      <c r="C3" s="6" t="s">
        <v>11</v>
      </c>
      <c r="D3" s="7" t="s">
        <v>12</v>
      </c>
      <c r="E3" s="8">
        <v>73</v>
      </c>
      <c r="F3" s="8">
        <v>80.12</v>
      </c>
      <c r="G3" s="8">
        <v>76.56</v>
      </c>
      <c r="H3" s="8">
        <v>1</v>
      </c>
      <c r="I3" s="10" t="s">
        <v>13</v>
      </c>
      <c r="J3" s="28"/>
      <c r="K3" s="11" t="e">
        <v>#N/A</v>
      </c>
    </row>
    <row r="4" spans="1:11" ht="19.5" customHeight="1">
      <c r="A4" s="32" t="s">
        <v>9</v>
      </c>
      <c r="B4" s="32" t="s">
        <v>10</v>
      </c>
      <c r="C4" s="32" t="s">
        <v>14</v>
      </c>
      <c r="D4" s="35" t="s">
        <v>15</v>
      </c>
      <c r="E4" s="34">
        <v>72</v>
      </c>
      <c r="F4" s="34">
        <v>76.02</v>
      </c>
      <c r="G4" s="34">
        <v>74.01</v>
      </c>
      <c r="H4" s="34">
        <v>2</v>
      </c>
      <c r="I4" s="25" t="s">
        <v>13</v>
      </c>
      <c r="J4" s="36"/>
      <c r="K4" s="11" t="e">
        <v>#N/A</v>
      </c>
    </row>
    <row r="5" spans="1:11" ht="19.5" customHeight="1">
      <c r="A5" s="32" t="s">
        <v>9</v>
      </c>
      <c r="B5" s="32" t="s">
        <v>10</v>
      </c>
      <c r="C5" s="32" t="s">
        <v>16</v>
      </c>
      <c r="D5" s="35" t="s">
        <v>17</v>
      </c>
      <c r="E5" s="34">
        <v>68</v>
      </c>
      <c r="F5" s="34">
        <v>77.62</v>
      </c>
      <c r="G5" s="34">
        <v>72.81</v>
      </c>
      <c r="H5" s="34">
        <v>3</v>
      </c>
      <c r="I5" s="25" t="s">
        <v>13</v>
      </c>
      <c r="J5" s="36"/>
      <c r="K5" s="11" t="e">
        <v>#N/A</v>
      </c>
    </row>
    <row r="6" spans="1:11" ht="30" customHeight="1">
      <c r="A6" s="32" t="s">
        <v>9</v>
      </c>
      <c r="B6" s="32" t="s">
        <v>10</v>
      </c>
      <c r="C6" s="32" t="s">
        <v>18</v>
      </c>
      <c r="D6" s="35" t="s">
        <v>19</v>
      </c>
      <c r="E6" s="34">
        <v>62</v>
      </c>
      <c r="F6" s="34">
        <v>77.08</v>
      </c>
      <c r="G6" s="34">
        <v>69.54</v>
      </c>
      <c r="H6" s="34">
        <v>7</v>
      </c>
      <c r="I6" s="36" t="s">
        <v>951</v>
      </c>
      <c r="J6" s="36" t="s">
        <v>952</v>
      </c>
      <c r="K6" s="11" t="e">
        <v>#N/A</v>
      </c>
    </row>
    <row r="7" spans="1:11" ht="19.5" customHeight="1">
      <c r="A7" s="32" t="s">
        <v>9</v>
      </c>
      <c r="B7" s="32" t="s">
        <v>10</v>
      </c>
      <c r="C7" s="32" t="s">
        <v>20</v>
      </c>
      <c r="D7" s="35" t="s">
        <v>21</v>
      </c>
      <c r="E7" s="34">
        <v>62</v>
      </c>
      <c r="F7" s="34">
        <v>76.68</v>
      </c>
      <c r="G7" s="34">
        <v>69.34</v>
      </c>
      <c r="H7" s="34">
        <v>9</v>
      </c>
      <c r="I7" s="25" t="s">
        <v>22</v>
      </c>
      <c r="J7" s="36"/>
      <c r="K7" s="11" t="e">
        <v>#N/A</v>
      </c>
    </row>
    <row r="8" spans="1:11" ht="19.5" customHeight="1">
      <c r="A8" s="32" t="s">
        <v>9</v>
      </c>
      <c r="B8" s="32" t="s">
        <v>10</v>
      </c>
      <c r="C8" s="32" t="s">
        <v>23</v>
      </c>
      <c r="D8" s="35" t="s">
        <v>24</v>
      </c>
      <c r="E8" s="34">
        <v>64</v>
      </c>
      <c r="F8" s="34">
        <v>74.12</v>
      </c>
      <c r="G8" s="34">
        <v>69.06</v>
      </c>
      <c r="H8" s="34">
        <v>10</v>
      </c>
      <c r="I8" s="25" t="s">
        <v>22</v>
      </c>
      <c r="J8" s="36"/>
      <c r="K8" s="11" t="e">
        <v>#N/A</v>
      </c>
    </row>
    <row r="9" spans="1:11" ht="19.5" customHeight="1">
      <c r="A9" s="32" t="s">
        <v>9</v>
      </c>
      <c r="B9" s="32" t="s">
        <v>10</v>
      </c>
      <c r="C9" s="32" t="s">
        <v>25</v>
      </c>
      <c r="D9" s="35" t="s">
        <v>26</v>
      </c>
      <c r="E9" s="34">
        <v>60</v>
      </c>
      <c r="F9" s="34">
        <v>77.68</v>
      </c>
      <c r="G9" s="34">
        <v>68.84</v>
      </c>
      <c r="H9" s="34">
        <v>11</v>
      </c>
      <c r="I9" s="25" t="s">
        <v>13</v>
      </c>
      <c r="J9" s="36"/>
      <c r="K9" s="11" t="e">
        <v>#N/A</v>
      </c>
    </row>
    <row r="10" spans="1:11" ht="19.5" customHeight="1">
      <c r="A10" s="32" t="s">
        <v>9</v>
      </c>
      <c r="B10" s="32" t="s">
        <v>10</v>
      </c>
      <c r="C10" s="32" t="s">
        <v>27</v>
      </c>
      <c r="D10" s="35" t="s">
        <v>28</v>
      </c>
      <c r="E10" s="34">
        <v>62</v>
      </c>
      <c r="F10" s="34">
        <v>75.34</v>
      </c>
      <c r="G10" s="34">
        <v>68.67</v>
      </c>
      <c r="H10" s="34">
        <v>12</v>
      </c>
      <c r="I10" s="25" t="s">
        <v>13</v>
      </c>
      <c r="J10" s="36"/>
      <c r="K10" s="11" t="e">
        <v>#N/A</v>
      </c>
    </row>
    <row r="11" spans="1:11" ht="19.5" customHeight="1">
      <c r="A11" s="32" t="s">
        <v>9</v>
      </c>
      <c r="B11" s="32" t="s">
        <v>10</v>
      </c>
      <c r="C11" s="32" t="s">
        <v>29</v>
      </c>
      <c r="D11" s="35" t="s">
        <v>30</v>
      </c>
      <c r="E11" s="34">
        <v>58</v>
      </c>
      <c r="F11" s="34">
        <v>78.42</v>
      </c>
      <c r="G11" s="34">
        <v>68.21</v>
      </c>
      <c r="H11" s="34">
        <v>14</v>
      </c>
      <c r="I11" s="25" t="s">
        <v>31</v>
      </c>
      <c r="J11" s="36"/>
      <c r="K11" s="11" t="e">
        <v>#N/A</v>
      </c>
    </row>
    <row r="12" spans="1:11" ht="19.5" customHeight="1">
      <c r="A12" s="32" t="s">
        <v>9</v>
      </c>
      <c r="B12" s="32" t="s">
        <v>10</v>
      </c>
      <c r="C12" s="32" t="s">
        <v>32</v>
      </c>
      <c r="D12" s="37" t="s">
        <v>33</v>
      </c>
      <c r="E12" s="34">
        <v>62</v>
      </c>
      <c r="F12" s="34">
        <v>73.76</v>
      </c>
      <c r="G12" s="34">
        <f>E12/2+F12/2</f>
        <v>67.88</v>
      </c>
      <c r="H12" s="34">
        <v>15</v>
      </c>
      <c r="I12" s="25" t="s">
        <v>34</v>
      </c>
      <c r="J12" s="36"/>
      <c r="K12" s="11" t="e">
        <v>#N/A</v>
      </c>
    </row>
    <row r="13" spans="1:11" ht="19.5" customHeight="1">
      <c r="A13" s="32" t="s">
        <v>9</v>
      </c>
      <c r="B13" s="32" t="s">
        <v>35</v>
      </c>
      <c r="C13" s="32" t="s">
        <v>36</v>
      </c>
      <c r="D13" s="35" t="s">
        <v>37</v>
      </c>
      <c r="E13" s="34">
        <v>73</v>
      </c>
      <c r="F13" s="34">
        <v>82.92</v>
      </c>
      <c r="G13" s="34">
        <v>77.96</v>
      </c>
      <c r="H13" s="34">
        <v>1</v>
      </c>
      <c r="I13" s="25" t="s">
        <v>13</v>
      </c>
      <c r="J13" s="36"/>
      <c r="K13" s="11" t="e">
        <v>#N/A</v>
      </c>
    </row>
    <row r="14" spans="1:11" ht="19.5" customHeight="1">
      <c r="A14" s="32" t="s">
        <v>9</v>
      </c>
      <c r="B14" s="32" t="s">
        <v>35</v>
      </c>
      <c r="C14" s="32" t="s">
        <v>38</v>
      </c>
      <c r="D14" s="35" t="s">
        <v>39</v>
      </c>
      <c r="E14" s="34">
        <v>70</v>
      </c>
      <c r="F14" s="34">
        <v>77.76</v>
      </c>
      <c r="G14" s="34">
        <v>73.88</v>
      </c>
      <c r="H14" s="34">
        <v>3</v>
      </c>
      <c r="I14" s="25" t="s">
        <v>13</v>
      </c>
      <c r="J14" s="36"/>
      <c r="K14" s="11" t="e">
        <v>#N/A</v>
      </c>
    </row>
    <row r="15" spans="1:11" ht="19.5" customHeight="1">
      <c r="A15" s="32" t="s">
        <v>9</v>
      </c>
      <c r="B15" s="32" t="s">
        <v>35</v>
      </c>
      <c r="C15" s="32" t="s">
        <v>40</v>
      </c>
      <c r="D15" s="35" t="s">
        <v>41</v>
      </c>
      <c r="E15" s="34">
        <v>71</v>
      </c>
      <c r="F15" s="34">
        <v>76.6</v>
      </c>
      <c r="G15" s="34">
        <v>73.8</v>
      </c>
      <c r="H15" s="34">
        <v>4</v>
      </c>
      <c r="I15" s="25" t="s">
        <v>13</v>
      </c>
      <c r="J15" s="36"/>
      <c r="K15" s="11" t="e">
        <v>#N/A</v>
      </c>
    </row>
    <row r="16" spans="1:11" ht="19.5" customHeight="1">
      <c r="A16" s="32" t="s">
        <v>9</v>
      </c>
      <c r="B16" s="32" t="s">
        <v>35</v>
      </c>
      <c r="C16" s="32" t="s">
        <v>42</v>
      </c>
      <c r="D16" s="35" t="s">
        <v>43</v>
      </c>
      <c r="E16" s="34">
        <v>64</v>
      </c>
      <c r="F16" s="34">
        <v>82.88</v>
      </c>
      <c r="G16" s="34">
        <v>73.44</v>
      </c>
      <c r="H16" s="34">
        <v>5</v>
      </c>
      <c r="I16" s="25" t="s">
        <v>13</v>
      </c>
      <c r="J16" s="36"/>
      <c r="K16" s="11" t="e">
        <v>#N/A</v>
      </c>
    </row>
    <row r="17" spans="1:11" ht="19.5" customHeight="1">
      <c r="A17" s="32" t="s">
        <v>9</v>
      </c>
      <c r="B17" s="32" t="s">
        <v>35</v>
      </c>
      <c r="C17" s="32" t="s">
        <v>44</v>
      </c>
      <c r="D17" s="35" t="s">
        <v>45</v>
      </c>
      <c r="E17" s="34">
        <v>68</v>
      </c>
      <c r="F17" s="34">
        <v>75.24</v>
      </c>
      <c r="G17" s="34">
        <v>71.62</v>
      </c>
      <c r="H17" s="34">
        <v>8</v>
      </c>
      <c r="I17" s="25" t="s">
        <v>13</v>
      </c>
      <c r="J17" s="36"/>
      <c r="K17" s="11" t="e">
        <v>#N/A</v>
      </c>
    </row>
    <row r="18" spans="1:11" ht="19.5" customHeight="1">
      <c r="A18" s="32" t="s">
        <v>9</v>
      </c>
      <c r="B18" s="32" t="s">
        <v>35</v>
      </c>
      <c r="C18" s="32" t="s">
        <v>46</v>
      </c>
      <c r="D18" s="35" t="s">
        <v>47</v>
      </c>
      <c r="E18" s="34">
        <v>69</v>
      </c>
      <c r="F18" s="34">
        <v>73.06</v>
      </c>
      <c r="G18" s="34">
        <v>71.03</v>
      </c>
      <c r="H18" s="34">
        <v>9</v>
      </c>
      <c r="I18" s="25" t="s">
        <v>13</v>
      </c>
      <c r="J18" s="36"/>
      <c r="K18" s="11" t="e">
        <v>#N/A</v>
      </c>
    </row>
    <row r="19" spans="1:11" ht="19.5" customHeight="1">
      <c r="A19" s="32" t="s">
        <v>9</v>
      </c>
      <c r="B19" s="32" t="s">
        <v>35</v>
      </c>
      <c r="C19" s="32" t="s">
        <v>48</v>
      </c>
      <c r="D19" s="35" t="s">
        <v>49</v>
      </c>
      <c r="E19" s="34">
        <v>72</v>
      </c>
      <c r="F19" s="34">
        <v>70.02</v>
      </c>
      <c r="G19" s="34">
        <v>71.01</v>
      </c>
      <c r="H19" s="34">
        <v>10</v>
      </c>
      <c r="I19" s="25" t="s">
        <v>13</v>
      </c>
      <c r="J19" s="36"/>
      <c r="K19" s="11" t="e">
        <v>#N/A</v>
      </c>
    </row>
    <row r="20" spans="1:11" ht="30" customHeight="1">
      <c r="A20" s="32" t="s">
        <v>9</v>
      </c>
      <c r="B20" s="32" t="s">
        <v>35</v>
      </c>
      <c r="C20" s="32" t="s">
        <v>50</v>
      </c>
      <c r="D20" s="35" t="s">
        <v>51</v>
      </c>
      <c r="E20" s="34">
        <v>56</v>
      </c>
      <c r="F20" s="34">
        <v>81.44</v>
      </c>
      <c r="G20" s="34">
        <v>68.72</v>
      </c>
      <c r="H20" s="34">
        <v>16</v>
      </c>
      <c r="I20" s="25" t="s">
        <v>949</v>
      </c>
      <c r="J20" s="36" t="s">
        <v>954</v>
      </c>
      <c r="K20" s="11" t="e">
        <v>#N/A</v>
      </c>
    </row>
    <row r="21" spans="1:11" ht="30" customHeight="1">
      <c r="A21" s="32" t="s">
        <v>9</v>
      </c>
      <c r="B21" s="32" t="s">
        <v>35</v>
      </c>
      <c r="C21" s="32" t="s">
        <v>52</v>
      </c>
      <c r="D21" s="35" t="s">
        <v>53</v>
      </c>
      <c r="E21" s="34">
        <v>57</v>
      </c>
      <c r="F21" s="34">
        <v>80.24</v>
      </c>
      <c r="G21" s="34">
        <v>68.62</v>
      </c>
      <c r="H21" s="34">
        <v>17</v>
      </c>
      <c r="I21" s="25" t="s">
        <v>949</v>
      </c>
      <c r="J21" s="36" t="s">
        <v>953</v>
      </c>
      <c r="K21" s="11" t="e">
        <v>#N/A</v>
      </c>
    </row>
    <row r="22" spans="1:11" ht="19.5" customHeight="1">
      <c r="A22" s="32" t="s">
        <v>9</v>
      </c>
      <c r="B22" s="32" t="s">
        <v>35</v>
      </c>
      <c r="C22" s="32" t="s">
        <v>54</v>
      </c>
      <c r="D22" s="35" t="s">
        <v>55</v>
      </c>
      <c r="E22" s="34">
        <v>51</v>
      </c>
      <c r="F22" s="34">
        <v>76.78</v>
      </c>
      <c r="G22" s="34">
        <v>63.89</v>
      </c>
      <c r="H22" s="34">
        <v>23</v>
      </c>
      <c r="I22" s="25" t="s">
        <v>56</v>
      </c>
      <c r="J22" s="36"/>
      <c r="K22" s="11" t="s">
        <v>966</v>
      </c>
    </row>
    <row r="23" spans="1:11" ht="19.5" customHeight="1">
      <c r="A23" s="32" t="s">
        <v>9</v>
      </c>
      <c r="B23" s="32" t="s">
        <v>35</v>
      </c>
      <c r="C23" s="32" t="s">
        <v>57</v>
      </c>
      <c r="D23" s="37" t="s">
        <v>58</v>
      </c>
      <c r="E23" s="34">
        <v>50</v>
      </c>
      <c r="F23" s="34">
        <v>76.4</v>
      </c>
      <c r="G23" s="34">
        <f>E23/2+F23/2</f>
        <v>63.2</v>
      </c>
      <c r="H23" s="34">
        <v>24</v>
      </c>
      <c r="I23" s="25" t="s">
        <v>56</v>
      </c>
      <c r="J23" s="36"/>
      <c r="K23" s="11" t="e">
        <v>#N/A</v>
      </c>
    </row>
    <row r="24" spans="1:11" ht="19.5" customHeight="1">
      <c r="A24" s="32" t="s">
        <v>9</v>
      </c>
      <c r="B24" s="32" t="s">
        <v>59</v>
      </c>
      <c r="C24" s="32" t="s">
        <v>60</v>
      </c>
      <c r="D24" s="35" t="s">
        <v>61</v>
      </c>
      <c r="E24" s="34">
        <v>69</v>
      </c>
      <c r="F24" s="34">
        <v>83.66</v>
      </c>
      <c r="G24" s="34">
        <v>76.33</v>
      </c>
      <c r="H24" s="34">
        <v>1</v>
      </c>
      <c r="I24" s="25" t="s">
        <v>13</v>
      </c>
      <c r="J24" s="36"/>
      <c r="K24" s="11" t="e">
        <v>#N/A</v>
      </c>
    </row>
    <row r="25" spans="1:11" ht="19.5" customHeight="1">
      <c r="A25" s="32" t="s">
        <v>9</v>
      </c>
      <c r="B25" s="32" t="s">
        <v>59</v>
      </c>
      <c r="C25" s="32" t="s">
        <v>62</v>
      </c>
      <c r="D25" s="35" t="s">
        <v>63</v>
      </c>
      <c r="E25" s="34">
        <v>64</v>
      </c>
      <c r="F25" s="34">
        <v>83.68</v>
      </c>
      <c r="G25" s="34">
        <v>73.84</v>
      </c>
      <c r="H25" s="34">
        <v>3</v>
      </c>
      <c r="I25" s="25" t="s">
        <v>13</v>
      </c>
      <c r="J25" s="36"/>
      <c r="K25" s="11" t="e">
        <v>#N/A</v>
      </c>
    </row>
    <row r="26" spans="1:11" ht="19.5" customHeight="1">
      <c r="A26" s="32" t="s">
        <v>9</v>
      </c>
      <c r="B26" s="32" t="s">
        <v>59</v>
      </c>
      <c r="C26" s="32" t="s">
        <v>64</v>
      </c>
      <c r="D26" s="35" t="s">
        <v>65</v>
      </c>
      <c r="E26" s="34">
        <v>66</v>
      </c>
      <c r="F26" s="34">
        <v>76.12</v>
      </c>
      <c r="G26" s="34">
        <v>71.06</v>
      </c>
      <c r="H26" s="34">
        <v>4</v>
      </c>
      <c r="I26" s="25" t="s">
        <v>13</v>
      </c>
      <c r="J26" s="36"/>
      <c r="K26" s="11" t="e">
        <v>#N/A</v>
      </c>
    </row>
    <row r="27" spans="1:11" ht="19.5" customHeight="1">
      <c r="A27" s="32" t="s">
        <v>9</v>
      </c>
      <c r="B27" s="32" t="s">
        <v>59</v>
      </c>
      <c r="C27" s="32" t="s">
        <v>66</v>
      </c>
      <c r="D27" s="35" t="s">
        <v>67</v>
      </c>
      <c r="E27" s="34">
        <v>59</v>
      </c>
      <c r="F27" s="34">
        <v>83.02</v>
      </c>
      <c r="G27" s="34">
        <v>71.01</v>
      </c>
      <c r="H27" s="34">
        <v>5</v>
      </c>
      <c r="I27" s="25" t="s">
        <v>13</v>
      </c>
      <c r="J27" s="36"/>
      <c r="K27" s="11" t="e">
        <v>#N/A</v>
      </c>
    </row>
    <row r="28" spans="1:11" ht="19.5" customHeight="1">
      <c r="A28" s="32" t="s">
        <v>9</v>
      </c>
      <c r="B28" s="32" t="s">
        <v>59</v>
      </c>
      <c r="C28" s="32" t="s">
        <v>68</v>
      </c>
      <c r="D28" s="35" t="s">
        <v>69</v>
      </c>
      <c r="E28" s="34">
        <v>64</v>
      </c>
      <c r="F28" s="34">
        <v>77.64</v>
      </c>
      <c r="G28" s="34">
        <v>70.82</v>
      </c>
      <c r="H28" s="34">
        <v>6</v>
      </c>
      <c r="I28" s="25" t="s">
        <v>13</v>
      </c>
      <c r="J28" s="36"/>
      <c r="K28" s="11" t="s">
        <v>967</v>
      </c>
    </row>
    <row r="29" spans="1:11" ht="19.5" customHeight="1">
      <c r="A29" s="32" t="s">
        <v>9</v>
      </c>
      <c r="B29" s="32" t="s">
        <v>59</v>
      </c>
      <c r="C29" s="32" t="s">
        <v>70</v>
      </c>
      <c r="D29" s="35" t="s">
        <v>71</v>
      </c>
      <c r="E29" s="34">
        <v>68</v>
      </c>
      <c r="F29" s="34">
        <v>73.24</v>
      </c>
      <c r="G29" s="34">
        <v>70.62</v>
      </c>
      <c r="H29" s="34">
        <v>7</v>
      </c>
      <c r="I29" s="25" t="s">
        <v>13</v>
      </c>
      <c r="J29" s="36"/>
      <c r="K29" s="11" t="e">
        <v>#N/A</v>
      </c>
    </row>
    <row r="30" spans="1:11" ht="19.5" customHeight="1">
      <c r="A30" s="32" t="s">
        <v>9</v>
      </c>
      <c r="B30" s="32" t="s">
        <v>59</v>
      </c>
      <c r="C30" s="32" t="s">
        <v>72</v>
      </c>
      <c r="D30" s="35" t="s">
        <v>73</v>
      </c>
      <c r="E30" s="34">
        <v>55</v>
      </c>
      <c r="F30" s="34">
        <v>84.68</v>
      </c>
      <c r="G30" s="34">
        <v>69.84</v>
      </c>
      <c r="H30" s="34">
        <v>8</v>
      </c>
      <c r="I30" s="25" t="s">
        <v>13</v>
      </c>
      <c r="J30" s="36"/>
      <c r="K30" s="11" t="e">
        <v>#N/A</v>
      </c>
    </row>
    <row r="31" spans="1:11" ht="19.5" customHeight="1">
      <c r="A31" s="32" t="s">
        <v>9</v>
      </c>
      <c r="B31" s="32" t="s">
        <v>59</v>
      </c>
      <c r="C31" s="32" t="s">
        <v>74</v>
      </c>
      <c r="D31" s="35" t="s">
        <v>75</v>
      </c>
      <c r="E31" s="34">
        <v>67</v>
      </c>
      <c r="F31" s="34">
        <v>72.32</v>
      </c>
      <c r="G31" s="34">
        <v>69.66</v>
      </c>
      <c r="H31" s="34">
        <v>9</v>
      </c>
      <c r="I31" s="25" t="s">
        <v>76</v>
      </c>
      <c r="J31" s="36"/>
      <c r="K31" s="11" t="e">
        <v>#N/A</v>
      </c>
    </row>
    <row r="32" spans="1:11" ht="19.5" customHeight="1">
      <c r="A32" s="32" t="s">
        <v>9</v>
      </c>
      <c r="B32" s="32" t="s">
        <v>59</v>
      </c>
      <c r="C32" s="32" t="s">
        <v>77</v>
      </c>
      <c r="D32" s="35" t="s">
        <v>78</v>
      </c>
      <c r="E32" s="34">
        <v>58</v>
      </c>
      <c r="F32" s="34">
        <v>80.42</v>
      </c>
      <c r="G32" s="34">
        <v>69.21</v>
      </c>
      <c r="H32" s="34">
        <v>10</v>
      </c>
      <c r="I32" s="25" t="s">
        <v>76</v>
      </c>
      <c r="J32" s="36"/>
      <c r="K32" s="11" t="e">
        <v>#N/A</v>
      </c>
    </row>
    <row r="33" spans="1:11" ht="19.5" customHeight="1">
      <c r="A33" s="32" t="s">
        <v>9</v>
      </c>
      <c r="B33" s="32" t="s">
        <v>59</v>
      </c>
      <c r="C33" s="32" t="s">
        <v>79</v>
      </c>
      <c r="D33" s="35" t="s">
        <v>80</v>
      </c>
      <c r="E33" s="34">
        <v>57</v>
      </c>
      <c r="F33" s="34">
        <v>81.22</v>
      </c>
      <c r="G33" s="34">
        <v>69.11</v>
      </c>
      <c r="H33" s="34">
        <v>12</v>
      </c>
      <c r="I33" s="25" t="s">
        <v>81</v>
      </c>
      <c r="J33" s="36"/>
      <c r="K33" s="11" t="e">
        <v>#N/A</v>
      </c>
    </row>
    <row r="34" spans="1:11" ht="19.5" customHeight="1">
      <c r="A34" s="32" t="s">
        <v>9</v>
      </c>
      <c r="B34" s="32" t="s">
        <v>82</v>
      </c>
      <c r="C34" s="32" t="s">
        <v>83</v>
      </c>
      <c r="D34" s="35" t="s">
        <v>84</v>
      </c>
      <c r="E34" s="34">
        <v>69</v>
      </c>
      <c r="F34" s="34">
        <v>79.08</v>
      </c>
      <c r="G34" s="34">
        <v>74.04</v>
      </c>
      <c r="H34" s="34">
        <v>1</v>
      </c>
      <c r="I34" s="25" t="s">
        <v>85</v>
      </c>
      <c r="J34" s="36"/>
      <c r="K34" s="11" t="e">
        <v>#N/A</v>
      </c>
    </row>
    <row r="35" spans="1:11" ht="19.5" customHeight="1">
      <c r="A35" s="32" t="s">
        <v>9</v>
      </c>
      <c r="B35" s="32" t="s">
        <v>82</v>
      </c>
      <c r="C35" s="32" t="s">
        <v>86</v>
      </c>
      <c r="D35" s="35" t="s">
        <v>87</v>
      </c>
      <c r="E35" s="34">
        <v>65</v>
      </c>
      <c r="F35" s="34">
        <v>82.12</v>
      </c>
      <c r="G35" s="34">
        <v>73.56</v>
      </c>
      <c r="H35" s="34">
        <v>2</v>
      </c>
      <c r="I35" s="25" t="s">
        <v>85</v>
      </c>
      <c r="J35" s="36"/>
      <c r="K35" s="11" t="e">
        <v>#N/A</v>
      </c>
    </row>
    <row r="36" spans="1:11" ht="19.5" customHeight="1">
      <c r="A36" s="32" t="s">
        <v>9</v>
      </c>
      <c r="B36" s="32" t="s">
        <v>82</v>
      </c>
      <c r="C36" s="32" t="s">
        <v>88</v>
      </c>
      <c r="D36" s="35" t="s">
        <v>89</v>
      </c>
      <c r="E36" s="34">
        <v>64</v>
      </c>
      <c r="F36" s="34">
        <v>82.8</v>
      </c>
      <c r="G36" s="34">
        <v>73.4</v>
      </c>
      <c r="H36" s="34">
        <v>3</v>
      </c>
      <c r="I36" s="25" t="s">
        <v>85</v>
      </c>
      <c r="J36" s="36"/>
      <c r="K36" s="11" t="e">
        <v>#N/A</v>
      </c>
    </row>
    <row r="37" spans="1:11" ht="19.5" customHeight="1">
      <c r="A37" s="32" t="s">
        <v>9</v>
      </c>
      <c r="B37" s="32" t="s">
        <v>82</v>
      </c>
      <c r="C37" s="32" t="s">
        <v>90</v>
      </c>
      <c r="D37" s="35" t="s">
        <v>91</v>
      </c>
      <c r="E37" s="34">
        <v>62</v>
      </c>
      <c r="F37" s="34">
        <v>83.98</v>
      </c>
      <c r="G37" s="34">
        <v>72.99</v>
      </c>
      <c r="H37" s="34">
        <v>5</v>
      </c>
      <c r="I37" s="25" t="s">
        <v>85</v>
      </c>
      <c r="J37" s="36"/>
      <c r="K37" s="11" t="e">
        <v>#N/A</v>
      </c>
    </row>
    <row r="38" spans="1:11" ht="19.5" customHeight="1">
      <c r="A38" s="32" t="s">
        <v>9</v>
      </c>
      <c r="B38" s="32" t="s">
        <v>82</v>
      </c>
      <c r="C38" s="32" t="s">
        <v>92</v>
      </c>
      <c r="D38" s="35" t="s">
        <v>93</v>
      </c>
      <c r="E38" s="34">
        <v>62</v>
      </c>
      <c r="F38" s="34">
        <v>81.52</v>
      </c>
      <c r="G38" s="34">
        <v>71.76</v>
      </c>
      <c r="H38" s="34">
        <v>7</v>
      </c>
      <c r="I38" s="25" t="s">
        <v>94</v>
      </c>
      <c r="J38" s="36"/>
      <c r="K38" s="11" t="e">
        <v>#N/A</v>
      </c>
    </row>
    <row r="39" spans="1:11" ht="19.5" customHeight="1">
      <c r="A39" s="32" t="s">
        <v>9</v>
      </c>
      <c r="B39" s="32" t="s">
        <v>82</v>
      </c>
      <c r="C39" s="32" t="s">
        <v>95</v>
      </c>
      <c r="D39" s="35" t="s">
        <v>96</v>
      </c>
      <c r="E39" s="34">
        <v>64</v>
      </c>
      <c r="F39" s="34">
        <v>79.22</v>
      </c>
      <c r="G39" s="34">
        <v>71.61</v>
      </c>
      <c r="H39" s="34">
        <v>8</v>
      </c>
      <c r="I39" s="25" t="s">
        <v>94</v>
      </c>
      <c r="J39" s="36"/>
      <c r="K39" s="11" t="e">
        <v>#N/A</v>
      </c>
    </row>
    <row r="40" spans="1:11" ht="19.5" customHeight="1">
      <c r="A40" s="32" t="s">
        <v>9</v>
      </c>
      <c r="B40" s="32" t="s">
        <v>82</v>
      </c>
      <c r="C40" s="32" t="s">
        <v>97</v>
      </c>
      <c r="D40" s="35" t="s">
        <v>98</v>
      </c>
      <c r="E40" s="34">
        <v>65</v>
      </c>
      <c r="F40" s="34">
        <v>78.02</v>
      </c>
      <c r="G40" s="34">
        <v>71.51</v>
      </c>
      <c r="H40" s="34">
        <v>9</v>
      </c>
      <c r="I40" s="25" t="s">
        <v>99</v>
      </c>
      <c r="J40" s="36"/>
      <c r="K40" s="11" t="s">
        <v>968</v>
      </c>
    </row>
    <row r="41" spans="1:11" ht="19.5" customHeight="1">
      <c r="A41" s="32" t="s">
        <v>9</v>
      </c>
      <c r="B41" s="32" t="s">
        <v>82</v>
      </c>
      <c r="C41" s="32" t="s">
        <v>100</v>
      </c>
      <c r="D41" s="35" t="s">
        <v>101</v>
      </c>
      <c r="E41" s="34">
        <v>60</v>
      </c>
      <c r="F41" s="34">
        <v>82.32</v>
      </c>
      <c r="G41" s="34">
        <v>71.16</v>
      </c>
      <c r="H41" s="34">
        <v>10</v>
      </c>
      <c r="I41" s="25" t="s">
        <v>99</v>
      </c>
      <c r="J41" s="36"/>
      <c r="K41" s="11" t="e">
        <v>#N/A</v>
      </c>
    </row>
    <row r="42" spans="1:11" ht="19.5" customHeight="1">
      <c r="A42" s="32" t="s">
        <v>9</v>
      </c>
      <c r="B42" s="32" t="s">
        <v>82</v>
      </c>
      <c r="C42" s="32" t="s">
        <v>102</v>
      </c>
      <c r="D42" s="35" t="s">
        <v>103</v>
      </c>
      <c r="E42" s="34">
        <v>60</v>
      </c>
      <c r="F42" s="34">
        <v>81.52</v>
      </c>
      <c r="G42" s="34">
        <v>70.76</v>
      </c>
      <c r="H42" s="34">
        <v>11</v>
      </c>
      <c r="I42" s="25" t="s">
        <v>104</v>
      </c>
      <c r="J42" s="36"/>
      <c r="K42" s="11" t="e">
        <v>#N/A</v>
      </c>
    </row>
    <row r="43" spans="1:11" ht="19.5" customHeight="1">
      <c r="A43" s="32" t="s">
        <v>9</v>
      </c>
      <c r="B43" s="32" t="s">
        <v>82</v>
      </c>
      <c r="C43" s="32" t="s">
        <v>105</v>
      </c>
      <c r="D43" s="35" t="s">
        <v>106</v>
      </c>
      <c r="E43" s="34">
        <v>61</v>
      </c>
      <c r="F43" s="34">
        <v>79.46</v>
      </c>
      <c r="G43" s="34">
        <v>70.23</v>
      </c>
      <c r="H43" s="34">
        <v>12</v>
      </c>
      <c r="I43" s="25" t="s">
        <v>104</v>
      </c>
      <c r="J43" s="36"/>
      <c r="K43" s="11" t="e">
        <v>#N/A</v>
      </c>
    </row>
    <row r="44" spans="1:11" ht="19.5" customHeight="1">
      <c r="A44" s="32" t="s">
        <v>9</v>
      </c>
      <c r="B44" s="32" t="s">
        <v>107</v>
      </c>
      <c r="C44" s="32" t="s">
        <v>108</v>
      </c>
      <c r="D44" s="35" t="s">
        <v>109</v>
      </c>
      <c r="E44" s="34">
        <v>70</v>
      </c>
      <c r="F44" s="34">
        <v>80.74</v>
      </c>
      <c r="G44" s="34">
        <v>75.37</v>
      </c>
      <c r="H44" s="34">
        <v>1</v>
      </c>
      <c r="I44" s="25" t="s">
        <v>110</v>
      </c>
      <c r="J44" s="36"/>
      <c r="K44" s="11" t="e">
        <v>#N/A</v>
      </c>
    </row>
    <row r="45" spans="1:11" ht="19.5" customHeight="1">
      <c r="A45" s="32" t="s">
        <v>9</v>
      </c>
      <c r="B45" s="32" t="s">
        <v>107</v>
      </c>
      <c r="C45" s="32" t="s">
        <v>111</v>
      </c>
      <c r="D45" s="35" t="s">
        <v>112</v>
      </c>
      <c r="E45" s="34">
        <v>70</v>
      </c>
      <c r="F45" s="34">
        <v>80.38</v>
      </c>
      <c r="G45" s="34">
        <v>75.19</v>
      </c>
      <c r="H45" s="34">
        <v>2</v>
      </c>
      <c r="I45" s="25" t="s">
        <v>110</v>
      </c>
      <c r="J45" s="36"/>
      <c r="K45" s="11" t="e">
        <v>#N/A</v>
      </c>
    </row>
    <row r="46" spans="1:11" ht="19.5" customHeight="1">
      <c r="A46" s="32" t="s">
        <v>9</v>
      </c>
      <c r="B46" s="32" t="s">
        <v>107</v>
      </c>
      <c r="C46" s="32" t="s">
        <v>113</v>
      </c>
      <c r="D46" s="35" t="s">
        <v>114</v>
      </c>
      <c r="E46" s="34">
        <v>67</v>
      </c>
      <c r="F46" s="34">
        <v>82.9</v>
      </c>
      <c r="G46" s="34">
        <v>74.95</v>
      </c>
      <c r="H46" s="34">
        <v>3</v>
      </c>
      <c r="I46" s="25" t="s">
        <v>115</v>
      </c>
      <c r="J46" s="36"/>
      <c r="K46" s="11" t="e">
        <v>#N/A</v>
      </c>
    </row>
    <row r="47" spans="1:11" ht="19.5" customHeight="1">
      <c r="A47" s="32" t="s">
        <v>9</v>
      </c>
      <c r="B47" s="32" t="s">
        <v>107</v>
      </c>
      <c r="C47" s="32" t="s">
        <v>116</v>
      </c>
      <c r="D47" s="35" t="s">
        <v>117</v>
      </c>
      <c r="E47" s="34">
        <v>70</v>
      </c>
      <c r="F47" s="34">
        <v>79.86</v>
      </c>
      <c r="G47" s="34">
        <v>74.93</v>
      </c>
      <c r="H47" s="34">
        <v>4</v>
      </c>
      <c r="I47" s="25" t="s">
        <v>110</v>
      </c>
      <c r="J47" s="36"/>
      <c r="K47" s="11" t="e">
        <v>#N/A</v>
      </c>
    </row>
    <row r="48" spans="1:11" ht="19.5" customHeight="1">
      <c r="A48" s="32" t="s">
        <v>9</v>
      </c>
      <c r="B48" s="32" t="s">
        <v>107</v>
      </c>
      <c r="C48" s="32" t="s">
        <v>118</v>
      </c>
      <c r="D48" s="35" t="s">
        <v>119</v>
      </c>
      <c r="E48" s="34">
        <v>67</v>
      </c>
      <c r="F48" s="34">
        <v>81.7</v>
      </c>
      <c r="G48" s="34">
        <v>74.35</v>
      </c>
      <c r="H48" s="34">
        <v>5</v>
      </c>
      <c r="I48" s="25" t="s">
        <v>115</v>
      </c>
      <c r="J48" s="36"/>
      <c r="K48" s="11" t="e">
        <v>#N/A</v>
      </c>
    </row>
    <row r="49" spans="1:11" ht="19.5" customHeight="1">
      <c r="A49" s="32" t="s">
        <v>9</v>
      </c>
      <c r="B49" s="32" t="s">
        <v>107</v>
      </c>
      <c r="C49" s="32" t="s">
        <v>120</v>
      </c>
      <c r="D49" s="35" t="s">
        <v>121</v>
      </c>
      <c r="E49" s="34">
        <v>65</v>
      </c>
      <c r="F49" s="34">
        <v>83.44</v>
      </c>
      <c r="G49" s="34">
        <v>74.22</v>
      </c>
      <c r="H49" s="34">
        <v>6</v>
      </c>
      <c r="I49" s="25" t="s">
        <v>115</v>
      </c>
      <c r="J49" s="36"/>
      <c r="K49" s="11" t="e">
        <v>#N/A</v>
      </c>
    </row>
    <row r="50" spans="1:11" ht="19.5" customHeight="1">
      <c r="A50" s="32" t="s">
        <v>9</v>
      </c>
      <c r="B50" s="32" t="s">
        <v>107</v>
      </c>
      <c r="C50" s="32" t="s">
        <v>122</v>
      </c>
      <c r="D50" s="35" t="s">
        <v>123</v>
      </c>
      <c r="E50" s="34">
        <v>66</v>
      </c>
      <c r="F50" s="34">
        <v>82.22</v>
      </c>
      <c r="G50" s="34">
        <v>74.11</v>
      </c>
      <c r="H50" s="34">
        <v>7</v>
      </c>
      <c r="I50" s="25" t="s">
        <v>115</v>
      </c>
      <c r="J50" s="36"/>
      <c r="K50" s="11" t="e">
        <v>#N/A</v>
      </c>
    </row>
    <row r="51" spans="1:11" ht="19.5" customHeight="1">
      <c r="A51" s="32" t="s">
        <v>9</v>
      </c>
      <c r="B51" s="32" t="s">
        <v>107</v>
      </c>
      <c r="C51" s="32" t="s">
        <v>124</v>
      </c>
      <c r="D51" s="35" t="s">
        <v>125</v>
      </c>
      <c r="E51" s="34">
        <v>68</v>
      </c>
      <c r="F51" s="34">
        <v>79.5</v>
      </c>
      <c r="G51" s="34">
        <v>73.75</v>
      </c>
      <c r="H51" s="34">
        <v>8</v>
      </c>
      <c r="I51" s="25" t="s">
        <v>115</v>
      </c>
      <c r="J51" s="36"/>
      <c r="K51" s="11" t="e">
        <v>#N/A</v>
      </c>
    </row>
    <row r="52" spans="1:11" ht="19.5" customHeight="1">
      <c r="A52" s="32" t="s">
        <v>9</v>
      </c>
      <c r="B52" s="32" t="s">
        <v>107</v>
      </c>
      <c r="C52" s="32" t="s">
        <v>126</v>
      </c>
      <c r="D52" s="35" t="s">
        <v>127</v>
      </c>
      <c r="E52" s="34">
        <v>67</v>
      </c>
      <c r="F52" s="34">
        <v>79.16</v>
      </c>
      <c r="G52" s="34">
        <v>73.08</v>
      </c>
      <c r="H52" s="34">
        <v>9</v>
      </c>
      <c r="I52" s="25" t="s">
        <v>115</v>
      </c>
      <c r="J52" s="36"/>
      <c r="K52" s="11" t="e">
        <v>#N/A</v>
      </c>
    </row>
    <row r="53" spans="1:11" ht="19.5" customHeight="1">
      <c r="A53" s="32" t="s">
        <v>9</v>
      </c>
      <c r="B53" s="32" t="s">
        <v>107</v>
      </c>
      <c r="C53" s="32" t="s">
        <v>128</v>
      </c>
      <c r="D53" s="35" t="s">
        <v>129</v>
      </c>
      <c r="E53" s="34">
        <v>65</v>
      </c>
      <c r="F53" s="34">
        <v>80.04</v>
      </c>
      <c r="G53" s="34">
        <v>72.52</v>
      </c>
      <c r="H53" s="34">
        <v>10</v>
      </c>
      <c r="I53" s="25" t="s">
        <v>130</v>
      </c>
      <c r="J53" s="36"/>
      <c r="K53" s="11" t="e">
        <v>#N/A</v>
      </c>
    </row>
    <row r="54" spans="1:11" ht="19.5" customHeight="1">
      <c r="A54" s="32" t="s">
        <v>9</v>
      </c>
      <c r="B54" s="32" t="s">
        <v>131</v>
      </c>
      <c r="C54" s="32" t="s">
        <v>132</v>
      </c>
      <c r="D54" s="35" t="s">
        <v>133</v>
      </c>
      <c r="E54" s="34">
        <v>66</v>
      </c>
      <c r="F54" s="34">
        <v>83.66</v>
      </c>
      <c r="G54" s="34">
        <v>74.83</v>
      </c>
      <c r="H54" s="34">
        <v>1</v>
      </c>
      <c r="I54" s="25" t="s">
        <v>134</v>
      </c>
      <c r="J54" s="36"/>
      <c r="K54" s="11" t="e">
        <v>#N/A</v>
      </c>
    </row>
    <row r="55" spans="1:11" ht="19.5" customHeight="1">
      <c r="A55" s="32" t="s">
        <v>9</v>
      </c>
      <c r="B55" s="32" t="s">
        <v>131</v>
      </c>
      <c r="C55" s="32" t="s">
        <v>135</v>
      </c>
      <c r="D55" s="35" t="s">
        <v>136</v>
      </c>
      <c r="E55" s="34">
        <v>63</v>
      </c>
      <c r="F55" s="34">
        <v>80.62</v>
      </c>
      <c r="G55" s="34">
        <v>71.81</v>
      </c>
      <c r="H55" s="34">
        <v>2</v>
      </c>
      <c r="I55" s="25" t="s">
        <v>134</v>
      </c>
      <c r="J55" s="36"/>
      <c r="K55" s="11" t="s">
        <v>969</v>
      </c>
    </row>
    <row r="56" spans="1:11" ht="19.5" customHeight="1">
      <c r="A56" s="32" t="s">
        <v>9</v>
      </c>
      <c r="B56" s="32" t="s">
        <v>131</v>
      </c>
      <c r="C56" s="32" t="s">
        <v>137</v>
      </c>
      <c r="D56" s="35" t="s">
        <v>138</v>
      </c>
      <c r="E56" s="34">
        <v>59</v>
      </c>
      <c r="F56" s="34">
        <v>84.6</v>
      </c>
      <c r="G56" s="34">
        <v>71.8</v>
      </c>
      <c r="H56" s="34">
        <v>3</v>
      </c>
      <c r="I56" s="25" t="s">
        <v>134</v>
      </c>
      <c r="J56" s="36"/>
      <c r="K56" s="11" t="s">
        <v>970</v>
      </c>
    </row>
    <row r="57" spans="1:11" ht="19.5" customHeight="1">
      <c r="A57" s="32" t="s">
        <v>9</v>
      </c>
      <c r="B57" s="32" t="s">
        <v>131</v>
      </c>
      <c r="C57" s="32" t="s">
        <v>139</v>
      </c>
      <c r="D57" s="35" t="s">
        <v>140</v>
      </c>
      <c r="E57" s="34">
        <v>64</v>
      </c>
      <c r="F57" s="34">
        <v>78.74</v>
      </c>
      <c r="G57" s="34">
        <v>71.37</v>
      </c>
      <c r="H57" s="34">
        <v>4</v>
      </c>
      <c r="I57" s="25" t="s">
        <v>134</v>
      </c>
      <c r="J57" s="36"/>
      <c r="K57" s="11" t="s">
        <v>971</v>
      </c>
    </row>
    <row r="58" spans="1:11" ht="19.5" customHeight="1">
      <c r="A58" s="32" t="s">
        <v>9</v>
      </c>
      <c r="B58" s="32" t="s">
        <v>131</v>
      </c>
      <c r="C58" s="32" t="s">
        <v>141</v>
      </c>
      <c r="D58" s="35" t="s">
        <v>142</v>
      </c>
      <c r="E58" s="34">
        <v>62</v>
      </c>
      <c r="F58" s="34">
        <v>80.34</v>
      </c>
      <c r="G58" s="34">
        <v>71.17</v>
      </c>
      <c r="H58" s="34">
        <v>5</v>
      </c>
      <c r="I58" s="25" t="s">
        <v>134</v>
      </c>
      <c r="J58" s="36"/>
      <c r="K58" s="11" t="s">
        <v>972</v>
      </c>
    </row>
    <row r="59" spans="1:11" ht="19.5" customHeight="1">
      <c r="A59" s="32" t="s">
        <v>9</v>
      </c>
      <c r="B59" s="32" t="s">
        <v>131</v>
      </c>
      <c r="C59" s="32" t="s">
        <v>143</v>
      </c>
      <c r="D59" s="35" t="s">
        <v>144</v>
      </c>
      <c r="E59" s="34">
        <v>63</v>
      </c>
      <c r="F59" s="34">
        <v>79.32</v>
      </c>
      <c r="G59" s="34">
        <v>71.16</v>
      </c>
      <c r="H59" s="34">
        <v>6</v>
      </c>
      <c r="I59" s="25" t="s">
        <v>145</v>
      </c>
      <c r="J59" s="36"/>
      <c r="K59" s="11" t="e">
        <v>#N/A</v>
      </c>
    </row>
    <row r="60" spans="1:11" ht="19.5" customHeight="1">
      <c r="A60" s="32" t="s">
        <v>9</v>
      </c>
      <c r="B60" s="32" t="s">
        <v>131</v>
      </c>
      <c r="C60" s="32" t="s">
        <v>146</v>
      </c>
      <c r="D60" s="35" t="s">
        <v>147</v>
      </c>
      <c r="E60" s="34">
        <v>66</v>
      </c>
      <c r="F60" s="34">
        <v>75.9</v>
      </c>
      <c r="G60" s="34">
        <v>70.95</v>
      </c>
      <c r="H60" s="34">
        <v>7</v>
      </c>
      <c r="I60" s="25" t="s">
        <v>148</v>
      </c>
      <c r="J60" s="36"/>
      <c r="K60" s="11" t="e">
        <v>#N/A</v>
      </c>
    </row>
    <row r="61" spans="1:11" ht="19.5" customHeight="1">
      <c r="A61" s="32" t="s">
        <v>9</v>
      </c>
      <c r="B61" s="32" t="s">
        <v>131</v>
      </c>
      <c r="C61" s="32" t="s">
        <v>149</v>
      </c>
      <c r="D61" s="35" t="s">
        <v>150</v>
      </c>
      <c r="E61" s="34">
        <v>60</v>
      </c>
      <c r="F61" s="34">
        <v>81.8</v>
      </c>
      <c r="G61" s="34">
        <v>70.9</v>
      </c>
      <c r="H61" s="34">
        <v>8</v>
      </c>
      <c r="I61" s="25" t="s">
        <v>148</v>
      </c>
      <c r="J61" s="36"/>
      <c r="K61" s="11" t="e">
        <v>#N/A</v>
      </c>
    </row>
    <row r="62" spans="1:11" ht="19.5" customHeight="1">
      <c r="A62" s="32" t="s">
        <v>9</v>
      </c>
      <c r="B62" s="32" t="s">
        <v>131</v>
      </c>
      <c r="C62" s="32" t="s">
        <v>151</v>
      </c>
      <c r="D62" s="35" t="s">
        <v>152</v>
      </c>
      <c r="E62" s="34">
        <v>59</v>
      </c>
      <c r="F62" s="34">
        <v>82.54</v>
      </c>
      <c r="G62" s="34">
        <v>70.77</v>
      </c>
      <c r="H62" s="34">
        <v>9</v>
      </c>
      <c r="I62" s="25" t="s">
        <v>153</v>
      </c>
      <c r="J62" s="36"/>
      <c r="K62" s="11" t="e">
        <v>#N/A</v>
      </c>
    </row>
    <row r="63" spans="1:11" ht="19.5" customHeight="1">
      <c r="A63" s="32" t="s">
        <v>9</v>
      </c>
      <c r="B63" s="32" t="s">
        <v>131</v>
      </c>
      <c r="C63" s="32" t="s">
        <v>154</v>
      </c>
      <c r="D63" s="35" t="s">
        <v>155</v>
      </c>
      <c r="E63" s="34">
        <v>61</v>
      </c>
      <c r="F63" s="34">
        <v>80.54</v>
      </c>
      <c r="G63" s="34">
        <v>70.77</v>
      </c>
      <c r="H63" s="34">
        <v>10</v>
      </c>
      <c r="I63" s="25" t="s">
        <v>156</v>
      </c>
      <c r="J63" s="36"/>
      <c r="K63" s="11" t="e">
        <v>#N/A</v>
      </c>
    </row>
    <row r="64" spans="1:11" ht="19.5" customHeight="1">
      <c r="A64" s="32" t="s">
        <v>9</v>
      </c>
      <c r="B64" s="32" t="s">
        <v>131</v>
      </c>
      <c r="C64" s="32" t="s">
        <v>157</v>
      </c>
      <c r="D64" s="35" t="s">
        <v>158</v>
      </c>
      <c r="E64" s="34">
        <v>56</v>
      </c>
      <c r="F64" s="34">
        <v>84.34</v>
      </c>
      <c r="G64" s="34">
        <v>70.17</v>
      </c>
      <c r="H64" s="34">
        <v>11</v>
      </c>
      <c r="I64" s="25" t="s">
        <v>156</v>
      </c>
      <c r="J64" s="36"/>
      <c r="K64" s="11" t="s">
        <v>973</v>
      </c>
    </row>
    <row r="65" spans="1:11" ht="19.5" customHeight="1">
      <c r="A65" s="32" t="s">
        <v>9</v>
      </c>
      <c r="B65" s="32" t="s">
        <v>159</v>
      </c>
      <c r="C65" s="32" t="s">
        <v>160</v>
      </c>
      <c r="D65" s="35" t="s">
        <v>161</v>
      </c>
      <c r="E65" s="34">
        <v>69</v>
      </c>
      <c r="F65" s="34">
        <v>84.02</v>
      </c>
      <c r="G65" s="34">
        <v>76.51</v>
      </c>
      <c r="H65" s="34">
        <v>1</v>
      </c>
      <c r="I65" s="25" t="s">
        <v>162</v>
      </c>
      <c r="J65" s="36"/>
      <c r="K65" s="11" t="e">
        <v>#N/A</v>
      </c>
    </row>
    <row r="66" spans="1:11" ht="19.5" customHeight="1">
      <c r="A66" s="32" t="s">
        <v>9</v>
      </c>
      <c r="B66" s="32" t="s">
        <v>159</v>
      </c>
      <c r="C66" s="32" t="s">
        <v>163</v>
      </c>
      <c r="D66" s="35" t="s">
        <v>164</v>
      </c>
      <c r="E66" s="34">
        <v>70</v>
      </c>
      <c r="F66" s="34">
        <v>80.78</v>
      </c>
      <c r="G66" s="34">
        <v>75.39</v>
      </c>
      <c r="H66" s="34">
        <v>2</v>
      </c>
      <c r="I66" s="25" t="s">
        <v>162</v>
      </c>
      <c r="J66" s="36"/>
      <c r="K66" s="11" t="e">
        <v>#N/A</v>
      </c>
    </row>
    <row r="67" spans="1:11" ht="19.5" customHeight="1">
      <c r="A67" s="32" t="s">
        <v>9</v>
      </c>
      <c r="B67" s="32" t="s">
        <v>159</v>
      </c>
      <c r="C67" s="32" t="s">
        <v>165</v>
      </c>
      <c r="D67" s="35" t="s">
        <v>166</v>
      </c>
      <c r="E67" s="34">
        <v>64</v>
      </c>
      <c r="F67" s="34">
        <v>83.34</v>
      </c>
      <c r="G67" s="34">
        <v>73.67</v>
      </c>
      <c r="H67" s="34">
        <v>3</v>
      </c>
      <c r="I67" s="25" t="s">
        <v>162</v>
      </c>
      <c r="J67" s="36"/>
      <c r="K67" s="11" t="e">
        <v>#N/A</v>
      </c>
    </row>
    <row r="68" spans="1:11" ht="19.5" customHeight="1">
      <c r="A68" s="32" t="s">
        <v>9</v>
      </c>
      <c r="B68" s="32" t="s">
        <v>159</v>
      </c>
      <c r="C68" s="32" t="s">
        <v>167</v>
      </c>
      <c r="D68" s="35" t="s">
        <v>168</v>
      </c>
      <c r="E68" s="34">
        <v>68</v>
      </c>
      <c r="F68" s="34">
        <v>79.32</v>
      </c>
      <c r="G68" s="34">
        <v>73.66</v>
      </c>
      <c r="H68" s="34">
        <v>4</v>
      </c>
      <c r="I68" s="25" t="s">
        <v>169</v>
      </c>
      <c r="J68" s="36"/>
      <c r="K68" s="11" t="e">
        <v>#N/A</v>
      </c>
    </row>
    <row r="69" spans="1:11" ht="19.5" customHeight="1">
      <c r="A69" s="32" t="s">
        <v>9</v>
      </c>
      <c r="B69" s="32" t="s">
        <v>159</v>
      </c>
      <c r="C69" s="32" t="s">
        <v>170</v>
      </c>
      <c r="D69" s="35" t="s">
        <v>171</v>
      </c>
      <c r="E69" s="34">
        <v>62</v>
      </c>
      <c r="F69" s="34">
        <v>82.12</v>
      </c>
      <c r="G69" s="34">
        <v>72.06</v>
      </c>
      <c r="H69" s="34">
        <v>6</v>
      </c>
      <c r="I69" s="25" t="s">
        <v>169</v>
      </c>
      <c r="J69" s="36"/>
      <c r="K69" s="11" t="e">
        <v>#N/A</v>
      </c>
    </row>
    <row r="70" spans="1:11" ht="19.5" customHeight="1">
      <c r="A70" s="32" t="s">
        <v>9</v>
      </c>
      <c r="B70" s="32" t="s">
        <v>159</v>
      </c>
      <c r="C70" s="32" t="s">
        <v>172</v>
      </c>
      <c r="D70" s="35" t="s">
        <v>173</v>
      </c>
      <c r="E70" s="34">
        <v>59</v>
      </c>
      <c r="F70" s="34">
        <v>84.62</v>
      </c>
      <c r="G70" s="34">
        <v>71.81</v>
      </c>
      <c r="H70" s="34">
        <v>7</v>
      </c>
      <c r="I70" s="25" t="s">
        <v>174</v>
      </c>
      <c r="J70" s="36"/>
      <c r="K70" s="11" t="e">
        <v>#N/A</v>
      </c>
    </row>
    <row r="71" spans="1:11" ht="19.5" customHeight="1">
      <c r="A71" s="32" t="s">
        <v>9</v>
      </c>
      <c r="B71" s="32" t="s">
        <v>159</v>
      </c>
      <c r="C71" s="32" t="s">
        <v>175</v>
      </c>
      <c r="D71" s="35" t="s">
        <v>176</v>
      </c>
      <c r="E71" s="34">
        <v>61</v>
      </c>
      <c r="F71" s="34">
        <v>82.62</v>
      </c>
      <c r="G71" s="34">
        <v>71.81</v>
      </c>
      <c r="H71" s="34">
        <v>8</v>
      </c>
      <c r="I71" s="25" t="s">
        <v>177</v>
      </c>
      <c r="J71" s="36"/>
      <c r="K71" s="11" t="e">
        <v>#N/A</v>
      </c>
    </row>
    <row r="72" spans="1:11" ht="19.5" customHeight="1">
      <c r="A72" s="32" t="s">
        <v>9</v>
      </c>
      <c r="B72" s="32" t="s">
        <v>159</v>
      </c>
      <c r="C72" s="32" t="s">
        <v>178</v>
      </c>
      <c r="D72" s="35" t="s">
        <v>179</v>
      </c>
      <c r="E72" s="34">
        <v>62</v>
      </c>
      <c r="F72" s="34">
        <v>80.9</v>
      </c>
      <c r="G72" s="34">
        <v>71.45</v>
      </c>
      <c r="H72" s="34">
        <v>9</v>
      </c>
      <c r="I72" s="25" t="s">
        <v>177</v>
      </c>
      <c r="J72" s="36"/>
      <c r="K72" s="11" t="s">
        <v>974</v>
      </c>
    </row>
    <row r="73" spans="1:11" ht="19.5" customHeight="1">
      <c r="A73" s="32" t="s">
        <v>9</v>
      </c>
      <c r="B73" s="32" t="s">
        <v>159</v>
      </c>
      <c r="C73" s="32" t="s">
        <v>180</v>
      </c>
      <c r="D73" s="35" t="s">
        <v>181</v>
      </c>
      <c r="E73" s="34">
        <v>58</v>
      </c>
      <c r="F73" s="34">
        <v>82.34</v>
      </c>
      <c r="G73" s="34">
        <v>70.17</v>
      </c>
      <c r="H73" s="34">
        <v>12</v>
      </c>
      <c r="I73" s="25" t="s">
        <v>177</v>
      </c>
      <c r="J73" s="36"/>
      <c r="K73" s="11" t="s">
        <v>975</v>
      </c>
    </row>
    <row r="74" spans="1:11" ht="19.5" customHeight="1">
      <c r="A74" s="32" t="s">
        <v>9</v>
      </c>
      <c r="B74" s="32" t="s">
        <v>159</v>
      </c>
      <c r="C74" s="32" t="s">
        <v>182</v>
      </c>
      <c r="D74" s="35" t="s">
        <v>183</v>
      </c>
      <c r="E74" s="34">
        <v>61</v>
      </c>
      <c r="F74" s="34">
        <v>79.22</v>
      </c>
      <c r="G74" s="34">
        <v>70.11</v>
      </c>
      <c r="H74" s="34">
        <v>13</v>
      </c>
      <c r="I74" s="25" t="s">
        <v>177</v>
      </c>
      <c r="J74" s="36"/>
      <c r="K74" s="11" t="e">
        <v>#N/A</v>
      </c>
    </row>
    <row r="75" spans="1:11" ht="19.5" customHeight="1">
      <c r="A75" s="32" t="s">
        <v>9</v>
      </c>
      <c r="B75" s="32" t="s">
        <v>159</v>
      </c>
      <c r="C75" s="32" t="s">
        <v>184</v>
      </c>
      <c r="D75" s="35" t="s">
        <v>185</v>
      </c>
      <c r="E75" s="34">
        <v>60</v>
      </c>
      <c r="F75" s="34">
        <v>79.66</v>
      </c>
      <c r="G75" s="34">
        <v>69.83</v>
      </c>
      <c r="H75" s="34">
        <v>14</v>
      </c>
      <c r="I75" s="25" t="s">
        <v>177</v>
      </c>
      <c r="J75" s="36"/>
      <c r="K75" s="11" t="e">
        <v>#N/A</v>
      </c>
    </row>
    <row r="76" spans="1:11" ht="19.5" customHeight="1">
      <c r="A76" s="32" t="s">
        <v>9</v>
      </c>
      <c r="B76" s="32" t="s">
        <v>186</v>
      </c>
      <c r="C76" s="32" t="s">
        <v>187</v>
      </c>
      <c r="D76" s="35" t="s">
        <v>188</v>
      </c>
      <c r="E76" s="34">
        <v>75</v>
      </c>
      <c r="F76" s="34">
        <v>82.58</v>
      </c>
      <c r="G76" s="34">
        <v>78.79</v>
      </c>
      <c r="H76" s="34">
        <v>1</v>
      </c>
      <c r="I76" s="25" t="s">
        <v>189</v>
      </c>
      <c r="J76" s="36"/>
      <c r="K76" s="11" t="e">
        <v>#N/A</v>
      </c>
    </row>
    <row r="77" spans="1:11" ht="19.5" customHeight="1">
      <c r="A77" s="32" t="s">
        <v>9</v>
      </c>
      <c r="B77" s="32" t="s">
        <v>186</v>
      </c>
      <c r="C77" s="32" t="s">
        <v>190</v>
      </c>
      <c r="D77" s="35" t="s">
        <v>191</v>
      </c>
      <c r="E77" s="34">
        <v>70</v>
      </c>
      <c r="F77" s="34">
        <v>81.32</v>
      </c>
      <c r="G77" s="34">
        <v>75.66</v>
      </c>
      <c r="H77" s="34">
        <v>2</v>
      </c>
      <c r="I77" s="25" t="s">
        <v>189</v>
      </c>
      <c r="J77" s="36"/>
      <c r="K77" s="11" t="e">
        <v>#N/A</v>
      </c>
    </row>
    <row r="78" spans="1:11" ht="19.5" customHeight="1">
      <c r="A78" s="32" t="s">
        <v>9</v>
      </c>
      <c r="B78" s="32" t="s">
        <v>186</v>
      </c>
      <c r="C78" s="32" t="s">
        <v>192</v>
      </c>
      <c r="D78" s="35" t="s">
        <v>193</v>
      </c>
      <c r="E78" s="34">
        <v>71</v>
      </c>
      <c r="F78" s="34">
        <v>77.42</v>
      </c>
      <c r="G78" s="34">
        <v>74.21</v>
      </c>
      <c r="H78" s="34">
        <v>3</v>
      </c>
      <c r="I78" s="25" t="s">
        <v>189</v>
      </c>
      <c r="J78" s="36"/>
      <c r="K78" s="11" t="e">
        <v>#N/A</v>
      </c>
    </row>
    <row r="79" spans="1:11" ht="19.5" customHeight="1">
      <c r="A79" s="32" t="s">
        <v>9</v>
      </c>
      <c r="B79" s="32" t="s">
        <v>186</v>
      </c>
      <c r="C79" s="32" t="s">
        <v>194</v>
      </c>
      <c r="D79" s="35" t="s">
        <v>195</v>
      </c>
      <c r="E79" s="34">
        <v>65</v>
      </c>
      <c r="F79" s="34">
        <v>82.08</v>
      </c>
      <c r="G79" s="34">
        <v>73.54</v>
      </c>
      <c r="H79" s="34">
        <v>4</v>
      </c>
      <c r="I79" s="25" t="s">
        <v>196</v>
      </c>
      <c r="J79" s="36"/>
      <c r="K79" s="11" t="e">
        <v>#N/A</v>
      </c>
    </row>
    <row r="80" spans="1:11" ht="19.5" customHeight="1">
      <c r="A80" s="32" t="s">
        <v>9</v>
      </c>
      <c r="B80" s="32" t="s">
        <v>186</v>
      </c>
      <c r="C80" s="32" t="s">
        <v>197</v>
      </c>
      <c r="D80" s="35" t="s">
        <v>198</v>
      </c>
      <c r="E80" s="34">
        <v>63</v>
      </c>
      <c r="F80" s="34">
        <v>83.84</v>
      </c>
      <c r="G80" s="34">
        <v>73.42</v>
      </c>
      <c r="H80" s="34">
        <v>5</v>
      </c>
      <c r="I80" s="25" t="s">
        <v>196</v>
      </c>
      <c r="J80" s="36"/>
      <c r="K80" s="11" t="e">
        <v>#N/A</v>
      </c>
    </row>
    <row r="81" spans="1:11" ht="19.5" customHeight="1">
      <c r="A81" s="32" t="s">
        <v>9</v>
      </c>
      <c r="B81" s="32" t="s">
        <v>186</v>
      </c>
      <c r="C81" s="32" t="s">
        <v>199</v>
      </c>
      <c r="D81" s="35" t="s">
        <v>200</v>
      </c>
      <c r="E81" s="34">
        <v>60</v>
      </c>
      <c r="F81" s="34">
        <v>83.62</v>
      </c>
      <c r="G81" s="34">
        <v>71.81</v>
      </c>
      <c r="H81" s="34">
        <v>7</v>
      </c>
      <c r="I81" s="25" t="s">
        <v>196</v>
      </c>
      <c r="J81" s="36"/>
      <c r="K81" s="11" t="e">
        <v>#N/A</v>
      </c>
    </row>
    <row r="82" spans="1:11" ht="19.5" customHeight="1">
      <c r="A82" s="32" t="s">
        <v>9</v>
      </c>
      <c r="B82" s="32" t="s">
        <v>186</v>
      </c>
      <c r="C82" s="32" t="s">
        <v>201</v>
      </c>
      <c r="D82" s="35" t="s">
        <v>202</v>
      </c>
      <c r="E82" s="34">
        <v>66</v>
      </c>
      <c r="F82" s="34">
        <v>77.4</v>
      </c>
      <c r="G82" s="34">
        <v>71.7</v>
      </c>
      <c r="H82" s="34">
        <v>8</v>
      </c>
      <c r="I82" s="25" t="s">
        <v>196</v>
      </c>
      <c r="J82" s="36"/>
      <c r="K82" s="11" t="e">
        <v>#N/A</v>
      </c>
    </row>
    <row r="83" spans="1:11" ht="19.5" customHeight="1">
      <c r="A83" s="32" t="s">
        <v>9</v>
      </c>
      <c r="B83" s="32" t="s">
        <v>186</v>
      </c>
      <c r="C83" s="32" t="s">
        <v>203</v>
      </c>
      <c r="D83" s="35" t="s">
        <v>204</v>
      </c>
      <c r="E83" s="34">
        <v>64</v>
      </c>
      <c r="F83" s="34">
        <v>78.64</v>
      </c>
      <c r="G83" s="34">
        <v>71.32</v>
      </c>
      <c r="H83" s="34">
        <v>9</v>
      </c>
      <c r="I83" s="25" t="s">
        <v>205</v>
      </c>
      <c r="J83" s="36"/>
      <c r="K83" s="11" t="s">
        <v>976</v>
      </c>
    </row>
    <row r="84" spans="1:11" ht="19.5" customHeight="1">
      <c r="A84" s="32" t="s">
        <v>9</v>
      </c>
      <c r="B84" s="32" t="s">
        <v>186</v>
      </c>
      <c r="C84" s="32" t="s">
        <v>206</v>
      </c>
      <c r="D84" s="35" t="s">
        <v>207</v>
      </c>
      <c r="E84" s="34">
        <v>61</v>
      </c>
      <c r="F84" s="34">
        <v>80.8</v>
      </c>
      <c r="G84" s="34">
        <v>70.9</v>
      </c>
      <c r="H84" s="34">
        <v>10</v>
      </c>
      <c r="I84" s="25" t="s">
        <v>205</v>
      </c>
      <c r="J84" s="36"/>
      <c r="K84" s="11" t="s">
        <v>977</v>
      </c>
    </row>
    <row r="85" spans="1:11" ht="19.5" customHeight="1">
      <c r="A85" s="32" t="s">
        <v>9</v>
      </c>
      <c r="B85" s="32" t="s">
        <v>186</v>
      </c>
      <c r="C85" s="32" t="s">
        <v>208</v>
      </c>
      <c r="D85" s="35" t="s">
        <v>209</v>
      </c>
      <c r="E85" s="34">
        <v>60</v>
      </c>
      <c r="F85" s="34">
        <v>81.36</v>
      </c>
      <c r="G85" s="34">
        <v>70.68</v>
      </c>
      <c r="H85" s="34">
        <v>11</v>
      </c>
      <c r="I85" s="25" t="s">
        <v>210</v>
      </c>
      <c r="J85" s="36"/>
      <c r="K85" s="11" t="e">
        <v>#N/A</v>
      </c>
    </row>
    <row r="86" spans="1:11" ht="19.5" customHeight="1">
      <c r="A86" s="32" t="s">
        <v>9</v>
      </c>
      <c r="B86" s="32" t="s">
        <v>186</v>
      </c>
      <c r="C86" s="32" t="s">
        <v>211</v>
      </c>
      <c r="D86" s="35" t="s">
        <v>212</v>
      </c>
      <c r="E86" s="34">
        <v>62</v>
      </c>
      <c r="F86" s="34">
        <v>78.9</v>
      </c>
      <c r="G86" s="34">
        <v>70.45</v>
      </c>
      <c r="H86" s="34">
        <v>12</v>
      </c>
      <c r="I86" s="25" t="s">
        <v>213</v>
      </c>
      <c r="J86" s="36"/>
      <c r="K86" s="11" t="e">
        <v>#N/A</v>
      </c>
    </row>
    <row r="87" spans="1:11" ht="19.5" customHeight="1">
      <c r="A87" s="32" t="s">
        <v>214</v>
      </c>
      <c r="B87" s="32" t="s">
        <v>215</v>
      </c>
      <c r="C87" s="32" t="s">
        <v>216</v>
      </c>
      <c r="D87" s="35" t="s">
        <v>217</v>
      </c>
      <c r="E87" s="34">
        <v>94</v>
      </c>
      <c r="F87" s="34">
        <v>76.88</v>
      </c>
      <c r="G87" s="34">
        <v>85.44</v>
      </c>
      <c r="H87" s="34">
        <v>1</v>
      </c>
      <c r="I87" s="25" t="s">
        <v>134</v>
      </c>
      <c r="J87" s="36"/>
      <c r="K87" s="11" t="e">
        <v>#N/A</v>
      </c>
    </row>
    <row r="88" spans="1:11" ht="19.5" customHeight="1">
      <c r="A88" s="32" t="s">
        <v>214</v>
      </c>
      <c r="B88" s="32" t="s">
        <v>215</v>
      </c>
      <c r="C88" s="32" t="s">
        <v>218</v>
      </c>
      <c r="D88" s="35" t="s">
        <v>219</v>
      </c>
      <c r="E88" s="34">
        <v>80</v>
      </c>
      <c r="F88" s="34">
        <v>82.5</v>
      </c>
      <c r="G88" s="34">
        <v>81.25</v>
      </c>
      <c r="H88" s="34">
        <v>3</v>
      </c>
      <c r="I88" s="25" t="s">
        <v>134</v>
      </c>
      <c r="J88" s="36"/>
      <c r="K88" s="11" t="e">
        <v>#N/A</v>
      </c>
    </row>
    <row r="89" spans="1:11" ht="19.5" customHeight="1">
      <c r="A89" s="32" t="s">
        <v>214</v>
      </c>
      <c r="B89" s="32" t="s">
        <v>215</v>
      </c>
      <c r="C89" s="32" t="s">
        <v>220</v>
      </c>
      <c r="D89" s="35" t="s">
        <v>221</v>
      </c>
      <c r="E89" s="34">
        <v>87</v>
      </c>
      <c r="F89" s="34">
        <v>71.84</v>
      </c>
      <c r="G89" s="34">
        <v>79.42</v>
      </c>
      <c r="H89" s="34">
        <v>4</v>
      </c>
      <c r="I89" s="25" t="s">
        <v>134</v>
      </c>
      <c r="J89" s="36"/>
      <c r="K89" s="11" t="e">
        <v>#N/A</v>
      </c>
    </row>
    <row r="90" spans="1:11" ht="19.5" customHeight="1">
      <c r="A90" s="32" t="s">
        <v>214</v>
      </c>
      <c r="B90" s="32" t="s">
        <v>215</v>
      </c>
      <c r="C90" s="32" t="s">
        <v>222</v>
      </c>
      <c r="D90" s="35" t="s">
        <v>223</v>
      </c>
      <c r="E90" s="34">
        <v>78</v>
      </c>
      <c r="F90" s="34">
        <v>79.66</v>
      </c>
      <c r="G90" s="34">
        <v>78.83</v>
      </c>
      <c r="H90" s="34">
        <v>8</v>
      </c>
      <c r="I90" s="25" t="s">
        <v>134</v>
      </c>
      <c r="J90" s="36"/>
      <c r="K90" s="11" t="s">
        <v>978</v>
      </c>
    </row>
    <row r="91" spans="1:11" ht="19.5" customHeight="1">
      <c r="A91" s="32" t="s">
        <v>214</v>
      </c>
      <c r="B91" s="32" t="s">
        <v>215</v>
      </c>
      <c r="C91" s="32" t="s">
        <v>224</v>
      </c>
      <c r="D91" s="35" t="s">
        <v>225</v>
      </c>
      <c r="E91" s="34">
        <v>82</v>
      </c>
      <c r="F91" s="34">
        <v>74.9</v>
      </c>
      <c r="G91" s="34">
        <v>78.45</v>
      </c>
      <c r="H91" s="34">
        <v>9</v>
      </c>
      <c r="I91" s="25" t="s">
        <v>189</v>
      </c>
      <c r="J91" s="36"/>
      <c r="K91" s="11" t="e">
        <v>#N/A</v>
      </c>
    </row>
    <row r="92" spans="1:11" ht="19.5" customHeight="1">
      <c r="A92" s="32" t="s">
        <v>214</v>
      </c>
      <c r="B92" s="32" t="s">
        <v>215</v>
      </c>
      <c r="C92" s="32" t="s">
        <v>226</v>
      </c>
      <c r="D92" s="35" t="s">
        <v>227</v>
      </c>
      <c r="E92" s="34">
        <v>76</v>
      </c>
      <c r="F92" s="34">
        <v>78.98</v>
      </c>
      <c r="G92" s="34">
        <v>77.49</v>
      </c>
      <c r="H92" s="34">
        <v>10</v>
      </c>
      <c r="I92" s="25" t="s">
        <v>189</v>
      </c>
      <c r="J92" s="36"/>
      <c r="K92" s="11" t="e">
        <v>#N/A</v>
      </c>
    </row>
    <row r="93" spans="1:11" ht="19.5" customHeight="1">
      <c r="A93" s="32" t="s">
        <v>214</v>
      </c>
      <c r="B93" s="32" t="s">
        <v>215</v>
      </c>
      <c r="C93" s="32" t="s">
        <v>228</v>
      </c>
      <c r="D93" s="35" t="s">
        <v>229</v>
      </c>
      <c r="E93" s="34">
        <v>76</v>
      </c>
      <c r="F93" s="34">
        <v>78.76</v>
      </c>
      <c r="G93" s="34">
        <v>77.38</v>
      </c>
      <c r="H93" s="34">
        <v>11</v>
      </c>
      <c r="I93" s="25" t="s">
        <v>174</v>
      </c>
      <c r="J93" s="36"/>
      <c r="K93" s="11" t="e">
        <v>#N/A</v>
      </c>
    </row>
    <row r="94" spans="1:11" ht="19.5" customHeight="1">
      <c r="A94" s="32" t="s">
        <v>214</v>
      </c>
      <c r="B94" s="32" t="s">
        <v>215</v>
      </c>
      <c r="C94" s="32" t="s">
        <v>230</v>
      </c>
      <c r="D94" s="35" t="s">
        <v>231</v>
      </c>
      <c r="E94" s="34">
        <v>77</v>
      </c>
      <c r="F94" s="34">
        <v>74.06</v>
      </c>
      <c r="G94" s="34">
        <v>75.53</v>
      </c>
      <c r="H94" s="34">
        <v>12</v>
      </c>
      <c r="I94" s="25" t="s">
        <v>210</v>
      </c>
      <c r="J94" s="36"/>
      <c r="K94" s="11" t="e">
        <v>#N/A</v>
      </c>
    </row>
    <row r="95" spans="1:11" ht="19.5" customHeight="1">
      <c r="A95" s="32" t="s">
        <v>214</v>
      </c>
      <c r="B95" s="32" t="s">
        <v>215</v>
      </c>
      <c r="C95" s="32" t="s">
        <v>232</v>
      </c>
      <c r="D95" s="35" t="s">
        <v>233</v>
      </c>
      <c r="E95" s="34">
        <v>66</v>
      </c>
      <c r="F95" s="34">
        <v>80.7</v>
      </c>
      <c r="G95" s="34">
        <v>73.35</v>
      </c>
      <c r="H95" s="34">
        <v>15</v>
      </c>
      <c r="I95" s="25" t="s">
        <v>104</v>
      </c>
      <c r="J95" s="36"/>
      <c r="K95" s="11" t="s">
        <v>979</v>
      </c>
    </row>
    <row r="96" spans="1:11" ht="19.5" customHeight="1">
      <c r="A96" s="32" t="s">
        <v>214</v>
      </c>
      <c r="B96" s="32" t="s">
        <v>215</v>
      </c>
      <c r="C96" s="32" t="s">
        <v>234</v>
      </c>
      <c r="D96" s="35" t="s">
        <v>235</v>
      </c>
      <c r="E96" s="34">
        <v>70</v>
      </c>
      <c r="F96" s="34">
        <v>70.42</v>
      </c>
      <c r="G96" s="34">
        <v>70.21</v>
      </c>
      <c r="H96" s="34">
        <v>19</v>
      </c>
      <c r="I96" s="25" t="s">
        <v>104</v>
      </c>
      <c r="J96" s="36"/>
      <c r="K96" s="11" t="e">
        <v>#N/A</v>
      </c>
    </row>
    <row r="97" spans="1:11" ht="19.5" customHeight="1">
      <c r="A97" s="32" t="s">
        <v>214</v>
      </c>
      <c r="B97" s="32" t="s">
        <v>215</v>
      </c>
      <c r="C97" s="32" t="s">
        <v>236</v>
      </c>
      <c r="D97" s="37" t="s">
        <v>237</v>
      </c>
      <c r="E97" s="34">
        <v>67</v>
      </c>
      <c r="F97" s="34">
        <v>73.24</v>
      </c>
      <c r="G97" s="34">
        <f>E97/2+F97/2</f>
        <v>70.12</v>
      </c>
      <c r="H97" s="34">
        <v>20</v>
      </c>
      <c r="I97" s="25" t="s">
        <v>153</v>
      </c>
      <c r="J97" s="36"/>
      <c r="K97" s="11" t="s">
        <v>980</v>
      </c>
    </row>
    <row r="98" spans="1:11" ht="19.5" customHeight="1">
      <c r="A98" s="32" t="s">
        <v>214</v>
      </c>
      <c r="B98" s="32" t="s">
        <v>238</v>
      </c>
      <c r="C98" s="32" t="s">
        <v>239</v>
      </c>
      <c r="D98" s="35" t="s">
        <v>240</v>
      </c>
      <c r="E98" s="34">
        <v>98</v>
      </c>
      <c r="F98" s="34">
        <v>77.8</v>
      </c>
      <c r="G98" s="34">
        <v>87.9</v>
      </c>
      <c r="H98" s="34">
        <v>1</v>
      </c>
      <c r="I98" s="25" t="s">
        <v>169</v>
      </c>
      <c r="J98" s="36"/>
      <c r="K98" s="11" t="e">
        <v>#N/A</v>
      </c>
    </row>
    <row r="99" spans="1:11" ht="19.5" customHeight="1">
      <c r="A99" s="32" t="s">
        <v>214</v>
      </c>
      <c r="B99" s="32" t="s">
        <v>238</v>
      </c>
      <c r="C99" s="32" t="s">
        <v>241</v>
      </c>
      <c r="D99" s="35" t="s">
        <v>242</v>
      </c>
      <c r="E99" s="34">
        <v>92</v>
      </c>
      <c r="F99" s="34">
        <v>79.8</v>
      </c>
      <c r="G99" s="34">
        <v>85.9</v>
      </c>
      <c r="H99" s="34">
        <v>2</v>
      </c>
      <c r="I99" s="25" t="s">
        <v>169</v>
      </c>
      <c r="J99" s="36"/>
      <c r="K99" s="11" t="e">
        <v>#N/A</v>
      </c>
    </row>
    <row r="100" spans="1:11" ht="19.5" customHeight="1">
      <c r="A100" s="32" t="s">
        <v>214</v>
      </c>
      <c r="B100" s="32" t="s">
        <v>238</v>
      </c>
      <c r="C100" s="32" t="s">
        <v>243</v>
      </c>
      <c r="D100" s="35" t="s">
        <v>244</v>
      </c>
      <c r="E100" s="34">
        <v>87</v>
      </c>
      <c r="F100" s="34">
        <v>83.24</v>
      </c>
      <c r="G100" s="34">
        <v>85.12</v>
      </c>
      <c r="H100" s="34">
        <v>3</v>
      </c>
      <c r="I100" s="25" t="s">
        <v>169</v>
      </c>
      <c r="J100" s="36"/>
      <c r="K100" s="11" t="e">
        <v>#N/A</v>
      </c>
    </row>
    <row r="101" spans="1:11" ht="19.5" customHeight="1">
      <c r="A101" s="32" t="s">
        <v>214</v>
      </c>
      <c r="B101" s="32" t="s">
        <v>238</v>
      </c>
      <c r="C101" s="32" t="s">
        <v>245</v>
      </c>
      <c r="D101" s="35" t="s">
        <v>246</v>
      </c>
      <c r="E101" s="34">
        <v>89</v>
      </c>
      <c r="F101" s="34">
        <v>79.54</v>
      </c>
      <c r="G101" s="34">
        <v>84.27</v>
      </c>
      <c r="H101" s="34">
        <v>4</v>
      </c>
      <c r="I101" s="25" t="s">
        <v>169</v>
      </c>
      <c r="J101" s="36"/>
      <c r="K101" s="11" t="s">
        <v>981</v>
      </c>
    </row>
    <row r="102" spans="1:11" ht="19.5" customHeight="1">
      <c r="A102" s="32" t="s">
        <v>214</v>
      </c>
      <c r="B102" s="32" t="s">
        <v>238</v>
      </c>
      <c r="C102" s="32" t="s">
        <v>247</v>
      </c>
      <c r="D102" s="35" t="s">
        <v>248</v>
      </c>
      <c r="E102" s="34">
        <v>76</v>
      </c>
      <c r="F102" s="34">
        <v>84.54</v>
      </c>
      <c r="G102" s="34">
        <v>80.27</v>
      </c>
      <c r="H102" s="34">
        <v>6</v>
      </c>
      <c r="I102" s="25" t="s">
        <v>205</v>
      </c>
      <c r="J102" s="36"/>
      <c r="K102" s="11" t="e">
        <v>#N/A</v>
      </c>
    </row>
    <row r="103" spans="1:11" ht="19.5" customHeight="1">
      <c r="A103" s="32" t="s">
        <v>214</v>
      </c>
      <c r="B103" s="32" t="s">
        <v>238</v>
      </c>
      <c r="C103" s="32" t="s">
        <v>249</v>
      </c>
      <c r="D103" s="35" t="s">
        <v>250</v>
      </c>
      <c r="E103" s="34">
        <v>81</v>
      </c>
      <c r="F103" s="34">
        <v>76.54</v>
      </c>
      <c r="G103" s="34">
        <v>78.77</v>
      </c>
      <c r="H103" s="34">
        <v>8</v>
      </c>
      <c r="I103" s="25" t="s">
        <v>205</v>
      </c>
      <c r="J103" s="36"/>
      <c r="K103" s="11" t="s">
        <v>982</v>
      </c>
    </row>
    <row r="104" spans="1:11" ht="19.5" customHeight="1">
      <c r="A104" s="32" t="s">
        <v>214</v>
      </c>
      <c r="B104" s="32" t="s">
        <v>238</v>
      </c>
      <c r="C104" s="32" t="s">
        <v>251</v>
      </c>
      <c r="D104" s="35" t="s">
        <v>252</v>
      </c>
      <c r="E104" s="34">
        <v>79</v>
      </c>
      <c r="F104" s="34">
        <v>76.78</v>
      </c>
      <c r="G104" s="34">
        <v>77.89</v>
      </c>
      <c r="H104" s="34">
        <v>9</v>
      </c>
      <c r="I104" s="25" t="s">
        <v>56</v>
      </c>
      <c r="J104" s="36"/>
      <c r="K104" s="11" t="e">
        <v>#N/A</v>
      </c>
    </row>
    <row r="105" spans="1:11" ht="19.5" customHeight="1">
      <c r="A105" s="32" t="s">
        <v>214</v>
      </c>
      <c r="B105" s="32" t="s">
        <v>238</v>
      </c>
      <c r="C105" s="32" t="s">
        <v>253</v>
      </c>
      <c r="D105" s="35" t="s">
        <v>254</v>
      </c>
      <c r="E105" s="34">
        <v>74</v>
      </c>
      <c r="F105" s="34">
        <v>79.64</v>
      </c>
      <c r="G105" s="34">
        <v>76.82</v>
      </c>
      <c r="H105" s="34">
        <v>10</v>
      </c>
      <c r="I105" s="25" t="s">
        <v>145</v>
      </c>
      <c r="J105" s="36"/>
      <c r="K105" s="11" t="e">
        <v>#N/A</v>
      </c>
    </row>
    <row r="106" spans="1:11" ht="19.5" customHeight="1">
      <c r="A106" s="32" t="s">
        <v>214</v>
      </c>
      <c r="B106" s="32" t="s">
        <v>238</v>
      </c>
      <c r="C106" s="32" t="s">
        <v>255</v>
      </c>
      <c r="D106" s="35" t="s">
        <v>256</v>
      </c>
      <c r="E106" s="34">
        <v>77</v>
      </c>
      <c r="F106" s="34">
        <v>76.3</v>
      </c>
      <c r="G106" s="34">
        <v>76.65</v>
      </c>
      <c r="H106" s="34">
        <v>11</v>
      </c>
      <c r="I106" s="25" t="s">
        <v>156</v>
      </c>
      <c r="J106" s="36"/>
      <c r="K106" s="11" t="e">
        <v>#N/A</v>
      </c>
    </row>
    <row r="107" spans="1:11" ht="30" customHeight="1">
      <c r="A107" s="32" t="s">
        <v>214</v>
      </c>
      <c r="B107" s="32" t="s">
        <v>238</v>
      </c>
      <c r="C107" s="32" t="s">
        <v>257</v>
      </c>
      <c r="D107" s="35" t="s">
        <v>258</v>
      </c>
      <c r="E107" s="34">
        <v>73</v>
      </c>
      <c r="F107" s="34">
        <v>79.64</v>
      </c>
      <c r="G107" s="34">
        <v>76.32</v>
      </c>
      <c r="H107" s="34">
        <v>12</v>
      </c>
      <c r="I107" s="25" t="s">
        <v>949</v>
      </c>
      <c r="J107" s="36" t="s">
        <v>955</v>
      </c>
      <c r="K107" s="11" t="e">
        <v>#N/A</v>
      </c>
    </row>
    <row r="108" spans="1:11" ht="19.5" customHeight="1">
      <c r="A108" s="32" t="s">
        <v>214</v>
      </c>
      <c r="B108" s="32" t="s">
        <v>238</v>
      </c>
      <c r="C108" s="32" t="s">
        <v>259</v>
      </c>
      <c r="D108" s="35" t="s">
        <v>260</v>
      </c>
      <c r="E108" s="34">
        <v>74</v>
      </c>
      <c r="F108" s="34">
        <v>75.92</v>
      </c>
      <c r="G108" s="34">
        <v>74.96</v>
      </c>
      <c r="H108" s="34">
        <v>13</v>
      </c>
      <c r="I108" s="25" t="s">
        <v>130</v>
      </c>
      <c r="J108" s="36"/>
      <c r="K108" s="11" t="s">
        <v>983</v>
      </c>
    </row>
    <row r="109" spans="1:11" ht="19.5" customHeight="1">
      <c r="A109" s="32" t="s">
        <v>214</v>
      </c>
      <c r="B109" s="32" t="s">
        <v>261</v>
      </c>
      <c r="C109" s="32" t="s">
        <v>262</v>
      </c>
      <c r="D109" s="35" t="s">
        <v>263</v>
      </c>
      <c r="E109" s="34">
        <v>92</v>
      </c>
      <c r="F109" s="34">
        <v>70.08</v>
      </c>
      <c r="G109" s="34">
        <v>81.04</v>
      </c>
      <c r="H109" s="34">
        <v>1</v>
      </c>
      <c r="I109" s="25" t="s">
        <v>85</v>
      </c>
      <c r="J109" s="36"/>
      <c r="K109" s="11" t="e">
        <v>#N/A</v>
      </c>
    </row>
    <row r="110" spans="1:11" ht="19.5" customHeight="1">
      <c r="A110" s="32" t="s">
        <v>214</v>
      </c>
      <c r="B110" s="32" t="s">
        <v>261</v>
      </c>
      <c r="C110" s="32" t="s">
        <v>264</v>
      </c>
      <c r="D110" s="32" t="s">
        <v>265</v>
      </c>
      <c r="E110" s="34">
        <v>93</v>
      </c>
      <c r="F110" s="34">
        <v>66.64</v>
      </c>
      <c r="G110" s="34">
        <v>79.82</v>
      </c>
      <c r="H110" s="34">
        <v>2</v>
      </c>
      <c r="I110" s="25" t="s">
        <v>85</v>
      </c>
      <c r="J110" s="36"/>
      <c r="K110" s="11" t="s">
        <v>984</v>
      </c>
    </row>
    <row r="111" spans="1:11" ht="19.5" customHeight="1">
      <c r="A111" s="32" t="s">
        <v>214</v>
      </c>
      <c r="B111" s="32" t="s">
        <v>261</v>
      </c>
      <c r="C111" s="32" t="s">
        <v>266</v>
      </c>
      <c r="D111" s="35" t="s">
        <v>267</v>
      </c>
      <c r="E111" s="34">
        <v>89</v>
      </c>
      <c r="F111" s="34">
        <v>70.18</v>
      </c>
      <c r="G111" s="34">
        <v>79.59</v>
      </c>
      <c r="H111" s="34">
        <v>3</v>
      </c>
      <c r="I111" s="25" t="s">
        <v>85</v>
      </c>
      <c r="J111" s="36"/>
      <c r="K111" s="11" t="e">
        <v>#N/A</v>
      </c>
    </row>
    <row r="112" spans="1:11" ht="30" customHeight="1">
      <c r="A112" s="32" t="s">
        <v>214</v>
      </c>
      <c r="B112" s="32" t="s">
        <v>261</v>
      </c>
      <c r="C112" s="32" t="s">
        <v>268</v>
      </c>
      <c r="D112" s="35" t="s">
        <v>269</v>
      </c>
      <c r="E112" s="34">
        <v>77</v>
      </c>
      <c r="F112" s="34">
        <v>80.5</v>
      </c>
      <c r="G112" s="34">
        <v>78.75</v>
      </c>
      <c r="H112" s="34">
        <v>6</v>
      </c>
      <c r="I112" s="25" t="s">
        <v>949</v>
      </c>
      <c r="J112" s="36" t="s">
        <v>956</v>
      </c>
      <c r="K112" s="11" t="e">
        <v>#N/A</v>
      </c>
    </row>
    <row r="113" spans="1:11" ht="19.5" customHeight="1">
      <c r="A113" s="32" t="s">
        <v>214</v>
      </c>
      <c r="B113" s="32" t="s">
        <v>261</v>
      </c>
      <c r="C113" s="32" t="s">
        <v>270</v>
      </c>
      <c r="D113" s="35" t="s">
        <v>271</v>
      </c>
      <c r="E113" s="34">
        <v>86</v>
      </c>
      <c r="F113" s="34">
        <v>65.98</v>
      </c>
      <c r="G113" s="34">
        <v>75.99</v>
      </c>
      <c r="H113" s="34">
        <v>9</v>
      </c>
      <c r="I113" s="25" t="s">
        <v>196</v>
      </c>
      <c r="J113" s="36"/>
      <c r="K113" s="11" t="s">
        <v>985</v>
      </c>
    </row>
    <row r="114" spans="1:11" ht="19.5" customHeight="1">
      <c r="A114" s="32" t="s">
        <v>214</v>
      </c>
      <c r="B114" s="32" t="s">
        <v>261</v>
      </c>
      <c r="C114" s="32" t="s">
        <v>272</v>
      </c>
      <c r="D114" s="35" t="s">
        <v>273</v>
      </c>
      <c r="E114" s="34">
        <v>85</v>
      </c>
      <c r="F114" s="34">
        <v>65.42</v>
      </c>
      <c r="G114" s="34">
        <v>75.21</v>
      </c>
      <c r="H114" s="34">
        <v>10</v>
      </c>
      <c r="I114" s="25" t="s">
        <v>196</v>
      </c>
      <c r="J114" s="36"/>
      <c r="K114" s="11" t="e">
        <v>#N/A</v>
      </c>
    </row>
    <row r="115" spans="1:11" ht="30" customHeight="1">
      <c r="A115" s="32" t="s">
        <v>214</v>
      </c>
      <c r="B115" s="32" t="s">
        <v>261</v>
      </c>
      <c r="C115" s="32" t="s">
        <v>274</v>
      </c>
      <c r="D115" s="35" t="s">
        <v>275</v>
      </c>
      <c r="E115" s="34">
        <v>81</v>
      </c>
      <c r="F115" s="34">
        <v>68.76</v>
      </c>
      <c r="G115" s="34">
        <v>74.88</v>
      </c>
      <c r="H115" s="34">
        <v>11</v>
      </c>
      <c r="I115" s="25" t="s">
        <v>949</v>
      </c>
      <c r="J115" s="36" t="s">
        <v>957</v>
      </c>
      <c r="K115" s="11" t="e">
        <v>#N/A</v>
      </c>
    </row>
    <row r="116" spans="1:11" ht="19.5" customHeight="1">
      <c r="A116" s="32" t="s">
        <v>214</v>
      </c>
      <c r="B116" s="32" t="s">
        <v>261</v>
      </c>
      <c r="C116" s="32" t="s">
        <v>276</v>
      </c>
      <c r="D116" s="35" t="s">
        <v>277</v>
      </c>
      <c r="E116" s="34">
        <v>84</v>
      </c>
      <c r="F116" s="34">
        <v>65.1</v>
      </c>
      <c r="G116" s="34">
        <v>74.55</v>
      </c>
      <c r="H116" s="34">
        <v>12</v>
      </c>
      <c r="I116" s="25" t="s">
        <v>196</v>
      </c>
      <c r="J116" s="36"/>
      <c r="K116" s="11" t="e">
        <v>#N/A</v>
      </c>
    </row>
    <row r="117" spans="1:11" ht="19.5" customHeight="1">
      <c r="A117" s="32" t="s">
        <v>214</v>
      </c>
      <c r="B117" s="32" t="s">
        <v>261</v>
      </c>
      <c r="C117" s="32" t="s">
        <v>278</v>
      </c>
      <c r="D117" s="35" t="s">
        <v>279</v>
      </c>
      <c r="E117" s="34">
        <v>71</v>
      </c>
      <c r="F117" s="34">
        <v>73.52</v>
      </c>
      <c r="G117" s="34">
        <v>72.26</v>
      </c>
      <c r="H117" s="34">
        <v>14</v>
      </c>
      <c r="I117" s="25" t="s">
        <v>99</v>
      </c>
      <c r="J117" s="36"/>
      <c r="K117" s="11" t="s">
        <v>986</v>
      </c>
    </row>
    <row r="118" spans="1:11" ht="19.5" customHeight="1">
      <c r="A118" s="32" t="s">
        <v>214</v>
      </c>
      <c r="B118" s="32" t="s">
        <v>261</v>
      </c>
      <c r="C118" s="32" t="s">
        <v>280</v>
      </c>
      <c r="D118" s="35" t="s">
        <v>281</v>
      </c>
      <c r="E118" s="34">
        <v>70</v>
      </c>
      <c r="F118" s="34">
        <v>65.54</v>
      </c>
      <c r="G118" s="34">
        <v>67.77</v>
      </c>
      <c r="H118" s="34">
        <v>21</v>
      </c>
      <c r="I118" s="25" t="s">
        <v>213</v>
      </c>
      <c r="J118" s="36"/>
      <c r="K118" s="11" t="e">
        <v>#N/A</v>
      </c>
    </row>
    <row r="119" spans="1:11" ht="19.5" customHeight="1">
      <c r="A119" s="32" t="s">
        <v>214</v>
      </c>
      <c r="B119" s="32" t="s">
        <v>261</v>
      </c>
      <c r="C119" s="32" t="s">
        <v>282</v>
      </c>
      <c r="D119" s="37" t="s">
        <v>283</v>
      </c>
      <c r="E119" s="34">
        <v>64</v>
      </c>
      <c r="F119" s="34">
        <v>64.78</v>
      </c>
      <c r="G119" s="34">
        <f>E119/2+F119/2</f>
        <v>64.39</v>
      </c>
      <c r="H119" s="34">
        <v>23</v>
      </c>
      <c r="I119" s="25" t="s">
        <v>99</v>
      </c>
      <c r="J119" s="36"/>
      <c r="K119" s="11" t="e">
        <v>#N/A</v>
      </c>
    </row>
    <row r="120" spans="1:11" ht="19.5" customHeight="1">
      <c r="A120" s="6" t="s">
        <v>214</v>
      </c>
      <c r="B120" s="6" t="s">
        <v>284</v>
      </c>
      <c r="C120" s="6" t="s">
        <v>285</v>
      </c>
      <c r="D120" s="7" t="s">
        <v>286</v>
      </c>
      <c r="E120" s="8">
        <v>97</v>
      </c>
      <c r="F120" s="8">
        <v>78.46</v>
      </c>
      <c r="G120" s="8">
        <v>87.73</v>
      </c>
      <c r="H120" s="8">
        <v>1</v>
      </c>
      <c r="I120" s="10" t="s">
        <v>110</v>
      </c>
      <c r="J120" s="28"/>
      <c r="K120" s="11" t="e">
        <v>#N/A</v>
      </c>
    </row>
    <row r="121" spans="1:11" ht="19.5" customHeight="1">
      <c r="A121" s="6" t="s">
        <v>214</v>
      </c>
      <c r="B121" s="6" t="s">
        <v>284</v>
      </c>
      <c r="C121" s="6" t="s">
        <v>287</v>
      </c>
      <c r="D121" s="7" t="s">
        <v>288</v>
      </c>
      <c r="E121" s="8">
        <v>94</v>
      </c>
      <c r="F121" s="8">
        <v>81.28</v>
      </c>
      <c r="G121" s="8">
        <v>87.64</v>
      </c>
      <c r="H121" s="8">
        <v>2</v>
      </c>
      <c r="I121" s="10" t="s">
        <v>110</v>
      </c>
      <c r="J121" s="28"/>
      <c r="K121" s="11" t="e">
        <v>#N/A</v>
      </c>
    </row>
    <row r="122" spans="1:11" ht="19.5" customHeight="1">
      <c r="A122" s="6" t="s">
        <v>214</v>
      </c>
      <c r="B122" s="6" t="s">
        <v>284</v>
      </c>
      <c r="C122" s="6" t="s">
        <v>289</v>
      </c>
      <c r="D122" s="7" t="s">
        <v>290</v>
      </c>
      <c r="E122" s="8">
        <v>84</v>
      </c>
      <c r="F122" s="8">
        <v>82.46</v>
      </c>
      <c r="G122" s="8">
        <v>83.23</v>
      </c>
      <c r="H122" s="8">
        <v>3</v>
      </c>
      <c r="I122" s="10" t="s">
        <v>110</v>
      </c>
      <c r="J122" s="28"/>
      <c r="K122" s="11" t="e">
        <v>#N/A</v>
      </c>
    </row>
    <row r="123" spans="1:11" ht="19.5" customHeight="1">
      <c r="A123" s="6" t="s">
        <v>214</v>
      </c>
      <c r="B123" s="6" t="s">
        <v>284</v>
      </c>
      <c r="C123" s="6" t="s">
        <v>291</v>
      </c>
      <c r="D123" s="7" t="s">
        <v>292</v>
      </c>
      <c r="E123" s="8">
        <v>81</v>
      </c>
      <c r="F123" s="8">
        <v>83.44</v>
      </c>
      <c r="G123" s="8">
        <v>82.22</v>
      </c>
      <c r="H123" s="8">
        <v>4</v>
      </c>
      <c r="I123" s="10" t="s">
        <v>115</v>
      </c>
      <c r="J123" s="28"/>
      <c r="K123" s="11" t="e">
        <v>#N/A</v>
      </c>
    </row>
    <row r="124" spans="1:11" ht="19.5" customHeight="1">
      <c r="A124" s="6" t="s">
        <v>214</v>
      </c>
      <c r="B124" s="6" t="s">
        <v>284</v>
      </c>
      <c r="C124" s="6" t="s">
        <v>293</v>
      </c>
      <c r="D124" s="7" t="s">
        <v>294</v>
      </c>
      <c r="E124" s="8">
        <v>84</v>
      </c>
      <c r="F124" s="8">
        <v>79.72</v>
      </c>
      <c r="G124" s="8">
        <v>81.86</v>
      </c>
      <c r="H124" s="8">
        <v>5</v>
      </c>
      <c r="I124" s="10" t="s">
        <v>94</v>
      </c>
      <c r="J124" s="28"/>
      <c r="K124" s="11" t="e">
        <v>#N/A</v>
      </c>
    </row>
    <row r="125" spans="1:11" ht="19.5" customHeight="1">
      <c r="A125" s="6" t="s">
        <v>214</v>
      </c>
      <c r="B125" s="6" t="s">
        <v>284</v>
      </c>
      <c r="C125" s="6" t="s">
        <v>295</v>
      </c>
      <c r="D125" s="7" t="s">
        <v>296</v>
      </c>
      <c r="E125" s="8">
        <v>75</v>
      </c>
      <c r="F125" s="8">
        <v>81.56</v>
      </c>
      <c r="G125" s="8">
        <v>78.28</v>
      </c>
      <c r="H125" s="8">
        <v>8</v>
      </c>
      <c r="I125" s="10" t="s">
        <v>115</v>
      </c>
      <c r="J125" s="28"/>
      <c r="K125" s="11" t="e">
        <v>#N/A</v>
      </c>
    </row>
    <row r="126" spans="1:11" ht="19.5" customHeight="1">
      <c r="A126" s="6" t="s">
        <v>214</v>
      </c>
      <c r="B126" s="6" t="s">
        <v>284</v>
      </c>
      <c r="C126" s="6" t="s">
        <v>297</v>
      </c>
      <c r="D126" s="7" t="s">
        <v>298</v>
      </c>
      <c r="E126" s="8">
        <v>86</v>
      </c>
      <c r="F126" s="8">
        <v>67.24</v>
      </c>
      <c r="G126" s="8">
        <v>76.62</v>
      </c>
      <c r="H126" s="8">
        <v>9</v>
      </c>
      <c r="I126" s="10" t="s">
        <v>94</v>
      </c>
      <c r="J126" s="28"/>
      <c r="K126" s="11" t="s">
        <v>987</v>
      </c>
    </row>
    <row r="127" spans="1:11" ht="19.5" customHeight="1">
      <c r="A127" s="6" t="s">
        <v>214</v>
      </c>
      <c r="B127" s="6" t="s">
        <v>284</v>
      </c>
      <c r="C127" s="6" t="s">
        <v>299</v>
      </c>
      <c r="D127" s="7" t="s">
        <v>300</v>
      </c>
      <c r="E127" s="8">
        <v>70</v>
      </c>
      <c r="F127" s="8">
        <v>80.36</v>
      </c>
      <c r="G127" s="8">
        <v>75.18</v>
      </c>
      <c r="H127" s="8">
        <v>10</v>
      </c>
      <c r="I127" s="10" t="s">
        <v>115</v>
      </c>
      <c r="J127" s="28"/>
      <c r="K127" s="11" t="e">
        <v>#N/A</v>
      </c>
    </row>
    <row r="128" spans="1:11" ht="19.5" customHeight="1">
      <c r="A128" s="6" t="s">
        <v>214</v>
      </c>
      <c r="B128" s="6" t="s">
        <v>284</v>
      </c>
      <c r="C128" s="6" t="s">
        <v>301</v>
      </c>
      <c r="D128" s="7" t="s">
        <v>302</v>
      </c>
      <c r="E128" s="8">
        <v>71</v>
      </c>
      <c r="F128" s="8">
        <v>73.58</v>
      </c>
      <c r="G128" s="8">
        <v>72.29</v>
      </c>
      <c r="H128" s="8">
        <v>12</v>
      </c>
      <c r="I128" s="10" t="s">
        <v>81</v>
      </c>
      <c r="J128" s="28"/>
      <c r="K128" s="11" t="e">
        <v>#N/A</v>
      </c>
    </row>
    <row r="129" spans="1:11" ht="19.5" customHeight="1">
      <c r="A129" s="6" t="s">
        <v>214</v>
      </c>
      <c r="B129" s="6" t="s">
        <v>284</v>
      </c>
      <c r="C129" s="6" t="s">
        <v>303</v>
      </c>
      <c r="D129" s="7" t="s">
        <v>304</v>
      </c>
      <c r="E129" s="8">
        <v>68</v>
      </c>
      <c r="F129" s="8">
        <v>75.86</v>
      </c>
      <c r="G129" s="8">
        <v>71.93</v>
      </c>
      <c r="H129" s="8">
        <v>13</v>
      </c>
      <c r="I129" s="10" t="s">
        <v>22</v>
      </c>
      <c r="J129" s="28"/>
      <c r="K129" s="11" t="e">
        <v>#N/A</v>
      </c>
    </row>
    <row r="130" spans="1:11" ht="19.5" customHeight="1">
      <c r="A130" s="6" t="s">
        <v>214</v>
      </c>
      <c r="B130" s="6" t="s">
        <v>284</v>
      </c>
      <c r="C130" s="6" t="s">
        <v>305</v>
      </c>
      <c r="D130" s="19" t="s">
        <v>306</v>
      </c>
      <c r="E130" s="8">
        <v>69</v>
      </c>
      <c r="F130" s="8">
        <v>74.5</v>
      </c>
      <c r="G130" s="8">
        <f>E130/2+F130/2</f>
        <v>71.75</v>
      </c>
      <c r="H130" s="8">
        <v>14</v>
      </c>
      <c r="I130" s="10" t="s">
        <v>22</v>
      </c>
      <c r="J130" s="28"/>
      <c r="K130" s="11" t="s">
        <v>988</v>
      </c>
    </row>
    <row r="131" spans="1:11" ht="19.5" customHeight="1">
      <c r="A131" s="6" t="s">
        <v>214</v>
      </c>
      <c r="B131" s="6" t="s">
        <v>307</v>
      </c>
      <c r="C131" s="6" t="s">
        <v>308</v>
      </c>
      <c r="D131" s="7" t="s">
        <v>309</v>
      </c>
      <c r="E131" s="8">
        <v>85</v>
      </c>
      <c r="F131" s="8">
        <v>84.32</v>
      </c>
      <c r="G131" s="8">
        <v>84.66</v>
      </c>
      <c r="H131" s="8">
        <v>1</v>
      </c>
      <c r="I131" s="10" t="s">
        <v>13</v>
      </c>
      <c r="J131" s="28"/>
      <c r="K131" s="11" t="e">
        <v>#N/A</v>
      </c>
    </row>
    <row r="132" spans="1:11" ht="19.5" customHeight="1">
      <c r="A132" s="6" t="s">
        <v>214</v>
      </c>
      <c r="B132" s="6" t="s">
        <v>307</v>
      </c>
      <c r="C132" s="6" t="s">
        <v>310</v>
      </c>
      <c r="D132" s="7" t="s">
        <v>311</v>
      </c>
      <c r="E132" s="8">
        <v>88</v>
      </c>
      <c r="F132" s="8">
        <v>78.3</v>
      </c>
      <c r="G132" s="8">
        <v>83.15</v>
      </c>
      <c r="H132" s="8">
        <v>3</v>
      </c>
      <c r="I132" s="10" t="s">
        <v>13</v>
      </c>
      <c r="J132" s="28"/>
      <c r="K132" s="11" t="e">
        <v>#N/A</v>
      </c>
    </row>
    <row r="133" spans="1:11" ht="19.5" customHeight="1">
      <c r="A133" s="6" t="s">
        <v>214</v>
      </c>
      <c r="B133" s="6" t="s">
        <v>307</v>
      </c>
      <c r="C133" s="6" t="s">
        <v>312</v>
      </c>
      <c r="D133" s="7" t="s">
        <v>313</v>
      </c>
      <c r="E133" s="8">
        <v>88</v>
      </c>
      <c r="F133" s="8">
        <v>76.02</v>
      </c>
      <c r="G133" s="8">
        <v>82.01</v>
      </c>
      <c r="H133" s="8">
        <v>5</v>
      </c>
      <c r="I133" s="10" t="s">
        <v>13</v>
      </c>
      <c r="J133" s="28"/>
      <c r="K133" s="11" t="e">
        <v>#N/A</v>
      </c>
    </row>
    <row r="134" spans="1:11" ht="19.5" customHeight="1">
      <c r="A134" s="6" t="s">
        <v>214</v>
      </c>
      <c r="B134" s="6" t="s">
        <v>307</v>
      </c>
      <c r="C134" s="6" t="s">
        <v>314</v>
      </c>
      <c r="D134" s="7" t="s">
        <v>315</v>
      </c>
      <c r="E134" s="8">
        <v>84</v>
      </c>
      <c r="F134" s="8">
        <v>76.54</v>
      </c>
      <c r="G134" s="8">
        <v>80.27</v>
      </c>
      <c r="H134" s="8">
        <v>8</v>
      </c>
      <c r="I134" s="10" t="s">
        <v>13</v>
      </c>
      <c r="J134" s="28"/>
      <c r="K134" s="11" t="s">
        <v>989</v>
      </c>
    </row>
    <row r="135" spans="1:11" ht="19.5" customHeight="1">
      <c r="A135" s="6" t="s">
        <v>214</v>
      </c>
      <c r="B135" s="6" t="s">
        <v>307</v>
      </c>
      <c r="C135" s="6" t="s">
        <v>316</v>
      </c>
      <c r="D135" s="7" t="s">
        <v>317</v>
      </c>
      <c r="E135" s="8">
        <v>77</v>
      </c>
      <c r="F135" s="8">
        <v>81.56</v>
      </c>
      <c r="G135" s="8">
        <v>79.28</v>
      </c>
      <c r="H135" s="8">
        <v>9</v>
      </c>
      <c r="I135" s="10" t="s">
        <v>13</v>
      </c>
      <c r="J135" s="28"/>
      <c r="K135" s="11" t="e">
        <v>#N/A</v>
      </c>
    </row>
    <row r="136" spans="1:11" ht="19.5" customHeight="1">
      <c r="A136" s="6" t="s">
        <v>214</v>
      </c>
      <c r="B136" s="6" t="s">
        <v>307</v>
      </c>
      <c r="C136" s="6" t="s">
        <v>318</v>
      </c>
      <c r="D136" s="7" t="s">
        <v>319</v>
      </c>
      <c r="E136" s="8">
        <v>74</v>
      </c>
      <c r="F136" s="8">
        <v>84.14</v>
      </c>
      <c r="G136" s="8">
        <v>79.07</v>
      </c>
      <c r="H136" s="8">
        <v>10</v>
      </c>
      <c r="I136" s="10" t="s">
        <v>34</v>
      </c>
      <c r="J136" s="28"/>
      <c r="K136" s="11" t="e">
        <v>#N/A</v>
      </c>
    </row>
    <row r="137" spans="1:11" ht="19.5" customHeight="1">
      <c r="A137" s="6" t="s">
        <v>214</v>
      </c>
      <c r="B137" s="6" t="s">
        <v>307</v>
      </c>
      <c r="C137" s="6" t="s">
        <v>320</v>
      </c>
      <c r="D137" s="7" t="s">
        <v>321</v>
      </c>
      <c r="E137" s="8">
        <v>77</v>
      </c>
      <c r="F137" s="8">
        <v>80.64</v>
      </c>
      <c r="G137" s="8">
        <v>78.82</v>
      </c>
      <c r="H137" s="8">
        <v>11</v>
      </c>
      <c r="I137" s="10" t="s">
        <v>177</v>
      </c>
      <c r="J137" s="28"/>
      <c r="K137" s="11" t="e">
        <v>#N/A</v>
      </c>
    </row>
    <row r="138" spans="1:11" ht="19.5" customHeight="1">
      <c r="A138" s="6" t="s">
        <v>214</v>
      </c>
      <c r="B138" s="6" t="s">
        <v>307</v>
      </c>
      <c r="C138" s="6" t="s">
        <v>322</v>
      </c>
      <c r="D138" s="7" t="s">
        <v>323</v>
      </c>
      <c r="E138" s="8">
        <v>78</v>
      </c>
      <c r="F138" s="8">
        <v>76.86</v>
      </c>
      <c r="G138" s="8">
        <v>77.43</v>
      </c>
      <c r="H138" s="8">
        <v>13</v>
      </c>
      <c r="I138" s="10" t="s">
        <v>177</v>
      </c>
      <c r="J138" s="28"/>
      <c r="K138" s="11" t="e">
        <v>#N/A</v>
      </c>
    </row>
    <row r="139" spans="1:11" ht="19.5" customHeight="1">
      <c r="A139" s="6" t="s">
        <v>214</v>
      </c>
      <c r="B139" s="6" t="s">
        <v>307</v>
      </c>
      <c r="C139" s="6" t="s">
        <v>324</v>
      </c>
      <c r="D139" s="7" t="s">
        <v>325</v>
      </c>
      <c r="E139" s="8">
        <v>72</v>
      </c>
      <c r="F139" s="8">
        <v>81.92</v>
      </c>
      <c r="G139" s="8">
        <v>76.96</v>
      </c>
      <c r="H139" s="8">
        <v>16</v>
      </c>
      <c r="I139" s="10" t="s">
        <v>177</v>
      </c>
      <c r="J139" s="28"/>
      <c r="K139" s="11" t="s">
        <v>990</v>
      </c>
    </row>
    <row r="140" spans="1:11" ht="19.5" customHeight="1">
      <c r="A140" s="6" t="s">
        <v>214</v>
      </c>
      <c r="B140" s="6" t="s">
        <v>307</v>
      </c>
      <c r="C140" s="6" t="s">
        <v>326</v>
      </c>
      <c r="D140" s="7" t="s">
        <v>327</v>
      </c>
      <c r="E140" s="8">
        <v>73</v>
      </c>
      <c r="F140" s="8">
        <v>80.14</v>
      </c>
      <c r="G140" s="8">
        <v>76.57</v>
      </c>
      <c r="H140" s="8">
        <v>18</v>
      </c>
      <c r="I140" s="10" t="s">
        <v>177</v>
      </c>
      <c r="J140" s="28"/>
      <c r="K140" s="11" t="e">
        <v>#N/A</v>
      </c>
    </row>
    <row r="141" spans="1:11" ht="19.5" customHeight="1">
      <c r="A141" s="6" t="s">
        <v>214</v>
      </c>
      <c r="B141" s="6" t="s">
        <v>307</v>
      </c>
      <c r="C141" s="6" t="s">
        <v>328</v>
      </c>
      <c r="D141" s="7" t="s">
        <v>329</v>
      </c>
      <c r="E141" s="8">
        <v>72</v>
      </c>
      <c r="F141" s="8">
        <v>78.02</v>
      </c>
      <c r="G141" s="8">
        <v>75.01</v>
      </c>
      <c r="H141" s="8">
        <v>19</v>
      </c>
      <c r="I141" s="10" t="s">
        <v>76</v>
      </c>
      <c r="J141" s="28"/>
      <c r="K141" s="11" t="s">
        <v>991</v>
      </c>
    </row>
    <row r="142" spans="1:11" ht="19.5" customHeight="1">
      <c r="A142" s="6" t="s">
        <v>330</v>
      </c>
      <c r="B142" s="6" t="s">
        <v>331</v>
      </c>
      <c r="C142" s="6" t="s">
        <v>332</v>
      </c>
      <c r="D142" s="7" t="s">
        <v>333</v>
      </c>
      <c r="E142" s="8">
        <v>85</v>
      </c>
      <c r="F142" s="8">
        <v>83.64</v>
      </c>
      <c r="G142" s="8">
        <v>84.32</v>
      </c>
      <c r="H142" s="8">
        <v>3</v>
      </c>
      <c r="I142" s="10" t="s">
        <v>13</v>
      </c>
      <c r="J142" s="28"/>
      <c r="K142" s="11" t="e">
        <v>#N/A</v>
      </c>
    </row>
    <row r="143" spans="1:11" ht="19.5" customHeight="1">
      <c r="A143" s="6" t="s">
        <v>330</v>
      </c>
      <c r="B143" s="6" t="s">
        <v>331</v>
      </c>
      <c r="C143" s="6" t="s">
        <v>334</v>
      </c>
      <c r="D143" s="7" t="s">
        <v>335</v>
      </c>
      <c r="E143" s="8">
        <v>84</v>
      </c>
      <c r="F143" s="8">
        <v>82.14</v>
      </c>
      <c r="G143" s="8">
        <v>83.07</v>
      </c>
      <c r="H143" s="8">
        <v>4</v>
      </c>
      <c r="I143" s="10" t="s">
        <v>13</v>
      </c>
      <c r="J143" s="28"/>
      <c r="K143" s="11" t="e">
        <v>#N/A</v>
      </c>
    </row>
    <row r="144" spans="1:11" ht="19.5" customHeight="1">
      <c r="A144" s="6" t="s">
        <v>330</v>
      </c>
      <c r="B144" s="6" t="s">
        <v>331</v>
      </c>
      <c r="C144" s="6" t="s">
        <v>336</v>
      </c>
      <c r="D144" s="7" t="s">
        <v>337</v>
      </c>
      <c r="E144" s="8">
        <v>83</v>
      </c>
      <c r="F144" s="8">
        <v>82.22</v>
      </c>
      <c r="G144" s="8">
        <v>82.61</v>
      </c>
      <c r="H144" s="8">
        <v>5</v>
      </c>
      <c r="I144" s="10" t="s">
        <v>13</v>
      </c>
      <c r="J144" s="28"/>
      <c r="K144" s="11" t="e">
        <v>#N/A</v>
      </c>
    </row>
    <row r="145" spans="1:11" ht="19.5" customHeight="1">
      <c r="A145" s="6" t="s">
        <v>330</v>
      </c>
      <c r="B145" s="6" t="s">
        <v>331</v>
      </c>
      <c r="C145" s="6" t="s">
        <v>338</v>
      </c>
      <c r="D145" s="7" t="s">
        <v>339</v>
      </c>
      <c r="E145" s="8">
        <v>83</v>
      </c>
      <c r="F145" s="8">
        <v>81.8</v>
      </c>
      <c r="G145" s="8">
        <v>82.4</v>
      </c>
      <c r="H145" s="8">
        <v>6</v>
      </c>
      <c r="I145" s="10" t="s">
        <v>13</v>
      </c>
      <c r="J145" s="28"/>
      <c r="K145" s="11" t="s">
        <v>992</v>
      </c>
    </row>
    <row r="146" spans="1:11" ht="19.5" customHeight="1">
      <c r="A146" s="6" t="s">
        <v>330</v>
      </c>
      <c r="B146" s="6" t="s">
        <v>331</v>
      </c>
      <c r="C146" s="6" t="s">
        <v>340</v>
      </c>
      <c r="D146" s="7" t="s">
        <v>341</v>
      </c>
      <c r="E146" s="8">
        <v>82</v>
      </c>
      <c r="F146" s="8">
        <v>82.24</v>
      </c>
      <c r="G146" s="8">
        <v>82.12</v>
      </c>
      <c r="H146" s="8">
        <v>7</v>
      </c>
      <c r="I146" s="10" t="s">
        <v>13</v>
      </c>
      <c r="J146" s="28"/>
      <c r="K146" s="11" t="e">
        <v>#N/A</v>
      </c>
    </row>
    <row r="147" spans="1:11" ht="19.5" customHeight="1">
      <c r="A147" s="6" t="s">
        <v>330</v>
      </c>
      <c r="B147" s="6" t="s">
        <v>331</v>
      </c>
      <c r="C147" s="6" t="s">
        <v>342</v>
      </c>
      <c r="D147" s="7" t="s">
        <v>343</v>
      </c>
      <c r="E147" s="8">
        <v>88</v>
      </c>
      <c r="F147" s="8">
        <v>74.76</v>
      </c>
      <c r="G147" s="8">
        <v>81.38</v>
      </c>
      <c r="H147" s="8">
        <v>8</v>
      </c>
      <c r="I147" s="10" t="s">
        <v>13</v>
      </c>
      <c r="J147" s="28"/>
      <c r="K147" s="11" t="e">
        <v>#N/A</v>
      </c>
    </row>
    <row r="148" spans="1:11" ht="19.5" customHeight="1">
      <c r="A148" s="6" t="s">
        <v>330</v>
      </c>
      <c r="B148" s="6" t="s">
        <v>331</v>
      </c>
      <c r="C148" s="6" t="s">
        <v>344</v>
      </c>
      <c r="D148" s="7" t="s">
        <v>345</v>
      </c>
      <c r="E148" s="8">
        <v>85</v>
      </c>
      <c r="F148" s="8">
        <v>77.44</v>
      </c>
      <c r="G148" s="8">
        <v>81.22</v>
      </c>
      <c r="H148" s="8">
        <v>9</v>
      </c>
      <c r="I148" s="10" t="s">
        <v>205</v>
      </c>
      <c r="J148" s="28"/>
      <c r="K148" s="11" t="e">
        <v>#N/A</v>
      </c>
    </row>
    <row r="149" spans="1:11" ht="19.5" customHeight="1">
      <c r="A149" s="6" t="s">
        <v>330</v>
      </c>
      <c r="B149" s="6" t="s">
        <v>331</v>
      </c>
      <c r="C149" s="6" t="s">
        <v>346</v>
      </c>
      <c r="D149" s="7" t="s">
        <v>347</v>
      </c>
      <c r="E149" s="8">
        <v>87</v>
      </c>
      <c r="F149" s="8">
        <v>75.24</v>
      </c>
      <c r="G149" s="8">
        <v>81.12</v>
      </c>
      <c r="H149" s="8">
        <v>10</v>
      </c>
      <c r="I149" s="10" t="s">
        <v>177</v>
      </c>
      <c r="J149" s="28"/>
      <c r="K149" s="11" t="e">
        <v>#N/A</v>
      </c>
    </row>
    <row r="150" spans="1:11" ht="19.5" customHeight="1">
      <c r="A150" s="6" t="s">
        <v>330</v>
      </c>
      <c r="B150" s="6" t="s">
        <v>331</v>
      </c>
      <c r="C150" s="6" t="s">
        <v>348</v>
      </c>
      <c r="D150" s="7" t="s">
        <v>349</v>
      </c>
      <c r="E150" s="8">
        <v>81</v>
      </c>
      <c r="F150" s="8">
        <v>80.82</v>
      </c>
      <c r="G150" s="8">
        <v>80.91</v>
      </c>
      <c r="H150" s="8">
        <v>11</v>
      </c>
      <c r="I150" s="10" t="s">
        <v>210</v>
      </c>
      <c r="J150" s="28"/>
      <c r="K150" s="11" t="e">
        <v>#N/A</v>
      </c>
    </row>
    <row r="151" spans="1:11" ht="19.5" customHeight="1">
      <c r="A151" s="6" t="s">
        <v>330</v>
      </c>
      <c r="B151" s="6" t="s">
        <v>331</v>
      </c>
      <c r="C151" s="6" t="s">
        <v>350</v>
      </c>
      <c r="D151" s="7" t="s">
        <v>351</v>
      </c>
      <c r="E151" s="8">
        <v>82</v>
      </c>
      <c r="F151" s="8">
        <v>79.22</v>
      </c>
      <c r="G151" s="8">
        <v>80.61</v>
      </c>
      <c r="H151" s="8">
        <v>12</v>
      </c>
      <c r="I151" s="10" t="s">
        <v>177</v>
      </c>
      <c r="J151" s="28"/>
      <c r="K151" s="11" t="e">
        <v>#N/A</v>
      </c>
    </row>
    <row r="152" spans="1:11" ht="19.5" customHeight="1">
      <c r="A152" s="6" t="s">
        <v>330</v>
      </c>
      <c r="B152" s="6" t="s">
        <v>352</v>
      </c>
      <c r="C152" s="6" t="s">
        <v>353</v>
      </c>
      <c r="D152" s="7" t="s">
        <v>354</v>
      </c>
      <c r="E152" s="8">
        <v>89</v>
      </c>
      <c r="F152" s="8">
        <v>86.12</v>
      </c>
      <c r="G152" s="8">
        <v>87.56</v>
      </c>
      <c r="H152" s="8">
        <v>1</v>
      </c>
      <c r="I152" s="10" t="s">
        <v>94</v>
      </c>
      <c r="J152" s="28"/>
      <c r="K152" s="11" t="e">
        <v>#N/A</v>
      </c>
    </row>
    <row r="153" spans="1:11" ht="19.5" customHeight="1">
      <c r="A153" s="6" t="s">
        <v>330</v>
      </c>
      <c r="B153" s="6" t="s">
        <v>352</v>
      </c>
      <c r="C153" s="6" t="s">
        <v>355</v>
      </c>
      <c r="D153" s="7" t="s">
        <v>356</v>
      </c>
      <c r="E153" s="8">
        <v>88</v>
      </c>
      <c r="F153" s="8">
        <v>84.88</v>
      </c>
      <c r="G153" s="8">
        <v>86.44</v>
      </c>
      <c r="H153" s="8">
        <v>2</v>
      </c>
      <c r="I153" s="10" t="s">
        <v>134</v>
      </c>
      <c r="J153" s="28"/>
      <c r="K153" s="11" t="e">
        <v>#N/A</v>
      </c>
    </row>
    <row r="154" spans="1:11" ht="19.5" customHeight="1">
      <c r="A154" s="6" t="s">
        <v>330</v>
      </c>
      <c r="B154" s="6" t="s">
        <v>352</v>
      </c>
      <c r="C154" s="6" t="s">
        <v>357</v>
      </c>
      <c r="D154" s="7" t="s">
        <v>358</v>
      </c>
      <c r="E154" s="8">
        <v>85</v>
      </c>
      <c r="F154" s="8">
        <v>87</v>
      </c>
      <c r="G154" s="8">
        <v>86</v>
      </c>
      <c r="H154" s="8">
        <v>3</v>
      </c>
      <c r="I154" s="10" t="s">
        <v>134</v>
      </c>
      <c r="J154" s="28"/>
      <c r="K154" s="11" t="e">
        <v>#N/A</v>
      </c>
    </row>
    <row r="155" spans="1:11" ht="19.5" customHeight="1">
      <c r="A155" s="6" t="s">
        <v>330</v>
      </c>
      <c r="B155" s="6" t="s">
        <v>352</v>
      </c>
      <c r="C155" s="6" t="s">
        <v>359</v>
      </c>
      <c r="D155" s="7" t="s">
        <v>360</v>
      </c>
      <c r="E155" s="8">
        <v>92</v>
      </c>
      <c r="F155" s="8">
        <v>76.66</v>
      </c>
      <c r="G155" s="8">
        <v>84.33</v>
      </c>
      <c r="H155" s="8">
        <v>4</v>
      </c>
      <c r="I155" s="10" t="s">
        <v>134</v>
      </c>
      <c r="J155" s="28"/>
      <c r="K155" s="11" t="s">
        <v>993</v>
      </c>
    </row>
    <row r="156" spans="1:11" ht="19.5" customHeight="1">
      <c r="A156" s="6" t="s">
        <v>330</v>
      </c>
      <c r="B156" s="6" t="s">
        <v>352</v>
      </c>
      <c r="C156" s="6" t="s">
        <v>361</v>
      </c>
      <c r="D156" s="7" t="s">
        <v>362</v>
      </c>
      <c r="E156" s="8">
        <v>82</v>
      </c>
      <c r="F156" s="8">
        <v>86.54</v>
      </c>
      <c r="G156" s="8">
        <v>84.27</v>
      </c>
      <c r="H156" s="8">
        <v>5</v>
      </c>
      <c r="I156" s="10" t="s">
        <v>94</v>
      </c>
      <c r="J156" s="28"/>
      <c r="K156" s="11" t="e">
        <v>#N/A</v>
      </c>
    </row>
    <row r="157" spans="1:11" ht="19.5" customHeight="1">
      <c r="A157" s="6" t="s">
        <v>330</v>
      </c>
      <c r="B157" s="6" t="s">
        <v>352</v>
      </c>
      <c r="C157" s="6" t="s">
        <v>363</v>
      </c>
      <c r="D157" s="7" t="s">
        <v>364</v>
      </c>
      <c r="E157" s="8">
        <v>84</v>
      </c>
      <c r="F157" s="8">
        <v>84.38</v>
      </c>
      <c r="G157" s="8">
        <v>84.19</v>
      </c>
      <c r="H157" s="8">
        <v>6</v>
      </c>
      <c r="I157" s="10" t="s">
        <v>169</v>
      </c>
      <c r="J157" s="28"/>
      <c r="K157" s="11" t="e">
        <v>#N/A</v>
      </c>
    </row>
    <row r="158" spans="1:11" ht="19.5" customHeight="1">
      <c r="A158" s="6" t="s">
        <v>330</v>
      </c>
      <c r="B158" s="6" t="s">
        <v>352</v>
      </c>
      <c r="C158" s="6" t="s">
        <v>365</v>
      </c>
      <c r="D158" s="7" t="s">
        <v>366</v>
      </c>
      <c r="E158" s="8">
        <v>84</v>
      </c>
      <c r="F158" s="8">
        <v>83.48</v>
      </c>
      <c r="G158" s="8">
        <v>83.74</v>
      </c>
      <c r="H158" s="8">
        <v>7</v>
      </c>
      <c r="I158" s="10" t="s">
        <v>169</v>
      </c>
      <c r="J158" s="28"/>
      <c r="K158" s="11" t="s">
        <v>994</v>
      </c>
    </row>
    <row r="159" spans="1:11" ht="19.5" customHeight="1">
      <c r="A159" s="6" t="s">
        <v>330</v>
      </c>
      <c r="B159" s="6" t="s">
        <v>352</v>
      </c>
      <c r="C159" s="6" t="s">
        <v>367</v>
      </c>
      <c r="D159" s="7" t="s">
        <v>368</v>
      </c>
      <c r="E159" s="8">
        <v>84</v>
      </c>
      <c r="F159" s="8">
        <v>83.18</v>
      </c>
      <c r="G159" s="8">
        <v>83.59</v>
      </c>
      <c r="H159" s="8">
        <v>8</v>
      </c>
      <c r="I159" s="10" t="s">
        <v>56</v>
      </c>
      <c r="J159" s="28"/>
      <c r="K159" s="11" t="e">
        <v>#N/A</v>
      </c>
    </row>
    <row r="160" spans="1:11" ht="19.5" customHeight="1">
      <c r="A160" s="6" t="s">
        <v>330</v>
      </c>
      <c r="B160" s="6" t="s">
        <v>352</v>
      </c>
      <c r="C160" s="6" t="s">
        <v>369</v>
      </c>
      <c r="D160" s="7" t="s">
        <v>370</v>
      </c>
      <c r="E160" s="8">
        <v>85</v>
      </c>
      <c r="F160" s="8">
        <v>81.26</v>
      </c>
      <c r="G160" s="8">
        <v>83.13</v>
      </c>
      <c r="H160" s="8">
        <v>9</v>
      </c>
      <c r="I160" s="10" t="s">
        <v>76</v>
      </c>
      <c r="J160" s="28"/>
      <c r="K160" s="11" t="s">
        <v>995</v>
      </c>
    </row>
    <row r="161" spans="1:11" ht="19.5" customHeight="1">
      <c r="A161" s="6" t="s">
        <v>330</v>
      </c>
      <c r="B161" s="6" t="s">
        <v>352</v>
      </c>
      <c r="C161" s="6" t="s">
        <v>371</v>
      </c>
      <c r="D161" s="7" t="s">
        <v>372</v>
      </c>
      <c r="E161" s="8">
        <v>82</v>
      </c>
      <c r="F161" s="8">
        <v>83.62</v>
      </c>
      <c r="G161" s="8">
        <v>82.81</v>
      </c>
      <c r="H161" s="8">
        <v>10</v>
      </c>
      <c r="I161" s="10" t="s">
        <v>373</v>
      </c>
      <c r="J161" s="28"/>
      <c r="K161" s="11" t="e">
        <v>#N/A</v>
      </c>
    </row>
    <row r="162" spans="1:11" ht="19.5" customHeight="1">
      <c r="A162" s="6" t="s">
        <v>330</v>
      </c>
      <c r="B162" s="6" t="s">
        <v>374</v>
      </c>
      <c r="C162" s="6" t="s">
        <v>375</v>
      </c>
      <c r="D162" s="7" t="s">
        <v>376</v>
      </c>
      <c r="E162" s="8">
        <v>81</v>
      </c>
      <c r="F162" s="12" t="s">
        <v>377</v>
      </c>
      <c r="G162" s="8">
        <v>81.53</v>
      </c>
      <c r="H162" s="8">
        <v>2</v>
      </c>
      <c r="I162" s="10" t="s">
        <v>110</v>
      </c>
      <c r="J162" s="28"/>
      <c r="K162" s="11" t="s">
        <v>996</v>
      </c>
    </row>
    <row r="163" spans="1:11" ht="19.5" customHeight="1">
      <c r="A163" s="6" t="s">
        <v>330</v>
      </c>
      <c r="B163" s="6" t="s">
        <v>374</v>
      </c>
      <c r="C163" s="6" t="s">
        <v>378</v>
      </c>
      <c r="D163" s="7" t="s">
        <v>379</v>
      </c>
      <c r="E163" s="8">
        <v>87</v>
      </c>
      <c r="F163" s="12" t="s">
        <v>380</v>
      </c>
      <c r="G163" s="8">
        <v>81.2</v>
      </c>
      <c r="H163" s="8">
        <v>3</v>
      </c>
      <c r="I163" s="10" t="s">
        <v>196</v>
      </c>
      <c r="J163" s="28"/>
      <c r="K163" s="11" t="e">
        <v>#N/A</v>
      </c>
    </row>
    <row r="164" spans="1:11" ht="19.5" customHeight="1">
      <c r="A164" s="6" t="s">
        <v>330</v>
      </c>
      <c r="B164" s="6" t="s">
        <v>374</v>
      </c>
      <c r="C164" s="6" t="s">
        <v>381</v>
      </c>
      <c r="D164" s="7" t="s">
        <v>382</v>
      </c>
      <c r="E164" s="8">
        <v>79</v>
      </c>
      <c r="F164" s="12" t="s">
        <v>383</v>
      </c>
      <c r="G164" s="8">
        <v>80.36</v>
      </c>
      <c r="H164" s="8">
        <v>4</v>
      </c>
      <c r="I164" s="10" t="s">
        <v>115</v>
      </c>
      <c r="J164" s="28"/>
      <c r="K164" s="11" t="s">
        <v>997</v>
      </c>
    </row>
    <row r="165" spans="1:11" ht="19.5" customHeight="1">
      <c r="A165" s="6" t="s">
        <v>330</v>
      </c>
      <c r="B165" s="6" t="s">
        <v>374</v>
      </c>
      <c r="C165" s="6" t="s">
        <v>384</v>
      </c>
      <c r="D165" s="7" t="s">
        <v>385</v>
      </c>
      <c r="E165" s="8">
        <v>86</v>
      </c>
      <c r="F165" s="12" t="s">
        <v>386</v>
      </c>
      <c r="G165" s="8">
        <v>80.14</v>
      </c>
      <c r="H165" s="8">
        <v>5</v>
      </c>
      <c r="I165" s="10" t="s">
        <v>115</v>
      </c>
      <c r="J165" s="28"/>
      <c r="K165" s="11" t="e">
        <v>#N/A</v>
      </c>
    </row>
    <row r="166" spans="1:11" ht="19.5" customHeight="1">
      <c r="A166" s="6" t="s">
        <v>330</v>
      </c>
      <c r="B166" s="6" t="s">
        <v>374</v>
      </c>
      <c r="C166" s="6" t="s">
        <v>387</v>
      </c>
      <c r="D166" s="7" t="s">
        <v>388</v>
      </c>
      <c r="E166" s="8">
        <v>79</v>
      </c>
      <c r="F166" s="12" t="s">
        <v>389</v>
      </c>
      <c r="G166" s="8">
        <v>80</v>
      </c>
      <c r="H166" s="8">
        <v>6</v>
      </c>
      <c r="I166" s="10" t="s">
        <v>115</v>
      </c>
      <c r="J166" s="28"/>
      <c r="K166" s="11" t="e">
        <v>#N/A</v>
      </c>
    </row>
    <row r="167" spans="1:11" ht="19.5" customHeight="1">
      <c r="A167" s="6" t="s">
        <v>330</v>
      </c>
      <c r="B167" s="6" t="s">
        <v>374</v>
      </c>
      <c r="C167" s="6" t="s">
        <v>390</v>
      </c>
      <c r="D167" s="7" t="s">
        <v>391</v>
      </c>
      <c r="E167" s="8">
        <v>74</v>
      </c>
      <c r="F167" s="12" t="s">
        <v>392</v>
      </c>
      <c r="G167" s="8">
        <v>79.1</v>
      </c>
      <c r="H167" s="8">
        <v>8</v>
      </c>
      <c r="I167" s="10" t="s">
        <v>115</v>
      </c>
      <c r="J167" s="28"/>
      <c r="K167" s="11" t="e">
        <v>#N/A</v>
      </c>
    </row>
    <row r="168" spans="1:11" ht="19.5" customHeight="1">
      <c r="A168" s="6" t="s">
        <v>330</v>
      </c>
      <c r="B168" s="6" t="s">
        <v>374</v>
      </c>
      <c r="C168" s="6" t="s">
        <v>393</v>
      </c>
      <c r="D168" s="7" t="s">
        <v>394</v>
      </c>
      <c r="E168" s="8">
        <v>75</v>
      </c>
      <c r="F168" s="12" t="s">
        <v>395</v>
      </c>
      <c r="G168" s="8">
        <v>78.55</v>
      </c>
      <c r="H168" s="8">
        <v>9</v>
      </c>
      <c r="I168" s="10" t="s">
        <v>115</v>
      </c>
      <c r="J168" s="28"/>
      <c r="K168" s="11" t="e">
        <v>#N/A</v>
      </c>
    </row>
    <row r="169" spans="1:11" ht="19.5" customHeight="1">
      <c r="A169" s="6" t="s">
        <v>330</v>
      </c>
      <c r="B169" s="6" t="s">
        <v>374</v>
      </c>
      <c r="C169" s="6" t="s">
        <v>396</v>
      </c>
      <c r="D169" s="7" t="s">
        <v>397</v>
      </c>
      <c r="E169" s="8">
        <v>75</v>
      </c>
      <c r="F169" s="12" t="s">
        <v>398</v>
      </c>
      <c r="G169" s="8">
        <v>77.76</v>
      </c>
      <c r="H169" s="8">
        <v>11</v>
      </c>
      <c r="I169" s="10" t="s">
        <v>81</v>
      </c>
      <c r="J169" s="28"/>
      <c r="K169" s="11" t="e">
        <v>#N/A</v>
      </c>
    </row>
    <row r="170" spans="1:11" ht="19.5" customHeight="1">
      <c r="A170" s="6" t="s">
        <v>330</v>
      </c>
      <c r="B170" s="6" t="s">
        <v>374</v>
      </c>
      <c r="C170" s="6" t="s">
        <v>399</v>
      </c>
      <c r="D170" s="7" t="s">
        <v>400</v>
      </c>
      <c r="E170" s="8">
        <v>84</v>
      </c>
      <c r="F170" s="12" t="s">
        <v>401</v>
      </c>
      <c r="G170" s="8">
        <v>77.29</v>
      </c>
      <c r="H170" s="8">
        <v>13</v>
      </c>
      <c r="I170" s="10" t="s">
        <v>31</v>
      </c>
      <c r="J170" s="28"/>
      <c r="K170" s="11" t="s">
        <v>998</v>
      </c>
    </row>
    <row r="171" spans="1:11" ht="19.5" customHeight="1">
      <c r="A171" s="6" t="s">
        <v>330</v>
      </c>
      <c r="B171" s="6" t="s">
        <v>374</v>
      </c>
      <c r="C171" s="6" t="s">
        <v>402</v>
      </c>
      <c r="D171" s="7" t="s">
        <v>403</v>
      </c>
      <c r="E171" s="8">
        <v>76</v>
      </c>
      <c r="F171" s="12" t="s">
        <v>404</v>
      </c>
      <c r="G171" s="8">
        <v>76.87</v>
      </c>
      <c r="H171" s="8">
        <v>15</v>
      </c>
      <c r="I171" s="10" t="s">
        <v>31</v>
      </c>
      <c r="J171" s="28"/>
      <c r="K171" s="11" t="e">
        <v>#N/A</v>
      </c>
    </row>
    <row r="172" spans="1:11" ht="19.5" customHeight="1">
      <c r="A172" s="6" t="s">
        <v>330</v>
      </c>
      <c r="B172" s="6" t="s">
        <v>405</v>
      </c>
      <c r="C172" s="6" t="s">
        <v>406</v>
      </c>
      <c r="D172" s="7" t="s">
        <v>407</v>
      </c>
      <c r="E172" s="8">
        <v>84</v>
      </c>
      <c r="F172" s="8">
        <v>86.14</v>
      </c>
      <c r="G172" s="8">
        <v>85.07</v>
      </c>
      <c r="H172" s="8">
        <v>1</v>
      </c>
      <c r="I172" s="10" t="s">
        <v>85</v>
      </c>
      <c r="J172" s="28"/>
      <c r="K172" s="11" t="e">
        <v>#N/A</v>
      </c>
    </row>
    <row r="173" spans="1:11" ht="19.5" customHeight="1">
      <c r="A173" s="6" t="s">
        <v>330</v>
      </c>
      <c r="B173" s="6" t="s">
        <v>405</v>
      </c>
      <c r="C173" s="6" t="s">
        <v>408</v>
      </c>
      <c r="D173" s="7" t="s">
        <v>409</v>
      </c>
      <c r="E173" s="8">
        <v>81</v>
      </c>
      <c r="F173" s="8">
        <v>84.78</v>
      </c>
      <c r="G173" s="8">
        <v>82.89</v>
      </c>
      <c r="H173" s="8">
        <v>2</v>
      </c>
      <c r="I173" s="10" t="s">
        <v>162</v>
      </c>
      <c r="J173" s="28"/>
      <c r="K173" s="11" t="e">
        <v>#N/A</v>
      </c>
    </row>
    <row r="174" spans="1:11" ht="19.5" customHeight="1">
      <c r="A174" s="6" t="s">
        <v>330</v>
      </c>
      <c r="B174" s="6" t="s">
        <v>405</v>
      </c>
      <c r="C174" s="6" t="s">
        <v>410</v>
      </c>
      <c r="D174" s="7" t="s">
        <v>411</v>
      </c>
      <c r="E174" s="8">
        <v>80</v>
      </c>
      <c r="F174" s="8">
        <v>85.64</v>
      </c>
      <c r="G174" s="8">
        <v>82.82</v>
      </c>
      <c r="H174" s="8">
        <v>3</v>
      </c>
      <c r="I174" s="10" t="s">
        <v>162</v>
      </c>
      <c r="J174" s="28"/>
      <c r="K174" s="11" t="s">
        <v>999</v>
      </c>
    </row>
    <row r="175" spans="1:11" ht="19.5" customHeight="1">
      <c r="A175" s="6" t="s">
        <v>330</v>
      </c>
      <c r="B175" s="6" t="s">
        <v>405</v>
      </c>
      <c r="C175" s="6" t="s">
        <v>412</v>
      </c>
      <c r="D175" s="7" t="s">
        <v>413</v>
      </c>
      <c r="E175" s="8">
        <v>87</v>
      </c>
      <c r="F175" s="8">
        <v>77.18</v>
      </c>
      <c r="G175" s="8">
        <v>82.09</v>
      </c>
      <c r="H175" s="8">
        <v>4</v>
      </c>
      <c r="I175" s="10" t="s">
        <v>85</v>
      </c>
      <c r="J175" s="28"/>
      <c r="K175" s="11" t="s">
        <v>1000</v>
      </c>
    </row>
    <row r="176" spans="1:11" ht="19.5" customHeight="1">
      <c r="A176" s="6" t="s">
        <v>330</v>
      </c>
      <c r="B176" s="6" t="s">
        <v>405</v>
      </c>
      <c r="C176" s="6" t="s">
        <v>414</v>
      </c>
      <c r="D176" s="7" t="s">
        <v>415</v>
      </c>
      <c r="E176" s="8">
        <v>89</v>
      </c>
      <c r="F176" s="8">
        <v>73.6</v>
      </c>
      <c r="G176" s="8">
        <v>81.3</v>
      </c>
      <c r="H176" s="8">
        <v>5</v>
      </c>
      <c r="I176" s="10" t="s">
        <v>85</v>
      </c>
      <c r="J176" s="28"/>
      <c r="K176" s="11" t="e">
        <v>#N/A</v>
      </c>
    </row>
    <row r="177" spans="1:11" ht="19.5" customHeight="1">
      <c r="A177" s="6" t="s">
        <v>330</v>
      </c>
      <c r="B177" s="6" t="s">
        <v>405</v>
      </c>
      <c r="C177" s="6" t="s">
        <v>416</v>
      </c>
      <c r="D177" s="7" t="s">
        <v>417</v>
      </c>
      <c r="E177" s="8">
        <v>90</v>
      </c>
      <c r="F177" s="8">
        <v>72.1</v>
      </c>
      <c r="G177" s="8">
        <v>81.05</v>
      </c>
      <c r="H177" s="8">
        <v>6</v>
      </c>
      <c r="I177" s="10" t="s">
        <v>189</v>
      </c>
      <c r="J177" s="28"/>
      <c r="K177" s="11" t="e">
        <v>#N/A</v>
      </c>
    </row>
    <row r="178" spans="1:11" ht="19.5" customHeight="1">
      <c r="A178" s="6" t="s">
        <v>330</v>
      </c>
      <c r="B178" s="6" t="s">
        <v>405</v>
      </c>
      <c r="C178" s="6" t="s">
        <v>418</v>
      </c>
      <c r="D178" s="7" t="s">
        <v>419</v>
      </c>
      <c r="E178" s="8">
        <v>85</v>
      </c>
      <c r="F178" s="8">
        <v>75.4</v>
      </c>
      <c r="G178" s="8">
        <v>80.2</v>
      </c>
      <c r="H178" s="8">
        <v>7</v>
      </c>
      <c r="I178" s="10" t="s">
        <v>189</v>
      </c>
      <c r="J178" s="28"/>
      <c r="K178" s="11" t="e">
        <v>#N/A</v>
      </c>
    </row>
    <row r="179" spans="1:11" ht="19.5" customHeight="1">
      <c r="A179" s="6" t="s">
        <v>330</v>
      </c>
      <c r="B179" s="6" t="s">
        <v>405</v>
      </c>
      <c r="C179" s="6" t="s">
        <v>420</v>
      </c>
      <c r="D179" s="7" t="s">
        <v>421</v>
      </c>
      <c r="E179" s="8">
        <v>88</v>
      </c>
      <c r="F179" s="8">
        <v>71.36</v>
      </c>
      <c r="G179" s="8">
        <v>79.68</v>
      </c>
      <c r="H179" s="8">
        <v>8</v>
      </c>
      <c r="I179" s="10" t="s">
        <v>148</v>
      </c>
      <c r="J179" s="28"/>
      <c r="K179" s="11" t="s">
        <v>1001</v>
      </c>
    </row>
    <row r="180" spans="1:11" ht="19.5" customHeight="1">
      <c r="A180" s="6" t="s">
        <v>330</v>
      </c>
      <c r="B180" s="6" t="s">
        <v>405</v>
      </c>
      <c r="C180" s="6" t="s">
        <v>422</v>
      </c>
      <c r="D180" s="7" t="s">
        <v>423</v>
      </c>
      <c r="E180" s="8">
        <v>82</v>
      </c>
      <c r="F180" s="8">
        <v>76.74</v>
      </c>
      <c r="G180" s="8">
        <v>79.37</v>
      </c>
      <c r="H180" s="8">
        <v>9</v>
      </c>
      <c r="I180" s="10" t="s">
        <v>99</v>
      </c>
      <c r="J180" s="28"/>
      <c r="K180" s="11" t="e">
        <v>#N/A</v>
      </c>
    </row>
    <row r="181" spans="1:11" ht="19.5" customHeight="1">
      <c r="A181" s="6" t="s">
        <v>330</v>
      </c>
      <c r="B181" s="6" t="s">
        <v>405</v>
      </c>
      <c r="C181" s="6" t="s">
        <v>424</v>
      </c>
      <c r="D181" s="7" t="s">
        <v>425</v>
      </c>
      <c r="E181" s="8">
        <v>80</v>
      </c>
      <c r="F181" s="8">
        <v>78.34</v>
      </c>
      <c r="G181" s="8">
        <v>79.17</v>
      </c>
      <c r="H181" s="8">
        <v>10</v>
      </c>
      <c r="I181" s="10" t="s">
        <v>22</v>
      </c>
      <c r="J181" s="28"/>
      <c r="K181" s="11" t="e">
        <v>#N/A</v>
      </c>
    </row>
    <row r="182" spans="1:11" ht="19.5" customHeight="1">
      <c r="A182" s="6" t="s">
        <v>426</v>
      </c>
      <c r="B182" s="6" t="s">
        <v>427</v>
      </c>
      <c r="C182" s="6" t="s">
        <v>428</v>
      </c>
      <c r="D182" s="7" t="s">
        <v>429</v>
      </c>
      <c r="E182" s="8">
        <v>89.5</v>
      </c>
      <c r="F182" s="8">
        <v>82.94</v>
      </c>
      <c r="G182" s="8">
        <v>86.22</v>
      </c>
      <c r="H182" s="8">
        <v>1</v>
      </c>
      <c r="I182" s="10" t="s">
        <v>13</v>
      </c>
      <c r="J182" s="28"/>
      <c r="K182" s="11" t="e">
        <v>#N/A</v>
      </c>
    </row>
    <row r="183" spans="1:11" ht="19.5" customHeight="1">
      <c r="A183" s="6" t="s">
        <v>426</v>
      </c>
      <c r="B183" s="6" t="s">
        <v>427</v>
      </c>
      <c r="C183" s="6" t="s">
        <v>430</v>
      </c>
      <c r="D183" s="7" t="s">
        <v>431</v>
      </c>
      <c r="E183" s="8">
        <v>88.5</v>
      </c>
      <c r="F183" s="8">
        <v>83.4</v>
      </c>
      <c r="G183" s="8">
        <v>85.95</v>
      </c>
      <c r="H183" s="8">
        <v>2</v>
      </c>
      <c r="I183" s="10" t="s">
        <v>13</v>
      </c>
      <c r="J183" s="28"/>
      <c r="K183" s="11" t="s">
        <v>1002</v>
      </c>
    </row>
    <row r="184" spans="1:11" ht="19.5" customHeight="1">
      <c r="A184" s="6" t="s">
        <v>426</v>
      </c>
      <c r="B184" s="6" t="s">
        <v>427</v>
      </c>
      <c r="C184" s="6" t="s">
        <v>432</v>
      </c>
      <c r="D184" s="7" t="s">
        <v>433</v>
      </c>
      <c r="E184" s="8">
        <v>87</v>
      </c>
      <c r="F184" s="8">
        <v>84.46</v>
      </c>
      <c r="G184" s="8">
        <v>85.73</v>
      </c>
      <c r="H184" s="8">
        <v>3</v>
      </c>
      <c r="I184" s="10" t="s">
        <v>13</v>
      </c>
      <c r="J184" s="28"/>
      <c r="K184" s="11" t="s">
        <v>1003</v>
      </c>
    </row>
    <row r="185" spans="1:11" ht="19.5" customHeight="1">
      <c r="A185" s="6" t="s">
        <v>426</v>
      </c>
      <c r="B185" s="6" t="s">
        <v>427</v>
      </c>
      <c r="C185" s="6" t="s">
        <v>434</v>
      </c>
      <c r="D185" s="7" t="s">
        <v>435</v>
      </c>
      <c r="E185" s="8">
        <v>89</v>
      </c>
      <c r="F185" s="8">
        <v>82.24</v>
      </c>
      <c r="G185" s="8">
        <v>85.62</v>
      </c>
      <c r="H185" s="8">
        <v>4</v>
      </c>
      <c r="I185" s="10" t="s">
        <v>177</v>
      </c>
      <c r="J185" s="28"/>
      <c r="K185" s="11" t="s">
        <v>1004</v>
      </c>
    </row>
    <row r="186" spans="1:11" ht="19.5" customHeight="1">
      <c r="A186" s="6" t="s">
        <v>426</v>
      </c>
      <c r="B186" s="6" t="s">
        <v>427</v>
      </c>
      <c r="C186" s="6" t="s">
        <v>436</v>
      </c>
      <c r="D186" s="7" t="s">
        <v>437</v>
      </c>
      <c r="E186" s="8">
        <v>91</v>
      </c>
      <c r="F186" s="8">
        <v>78.52</v>
      </c>
      <c r="G186" s="8">
        <v>84.76</v>
      </c>
      <c r="H186" s="8">
        <v>6</v>
      </c>
      <c r="I186" s="10" t="s">
        <v>56</v>
      </c>
      <c r="J186" s="28"/>
      <c r="K186" s="11" t="e">
        <v>#N/A</v>
      </c>
    </row>
    <row r="187" spans="1:11" ht="19.5" customHeight="1">
      <c r="A187" s="6" t="s">
        <v>426</v>
      </c>
      <c r="B187" s="6" t="s">
        <v>427</v>
      </c>
      <c r="C187" s="6" t="s">
        <v>438</v>
      </c>
      <c r="D187" s="7" t="s">
        <v>439</v>
      </c>
      <c r="E187" s="8">
        <v>91</v>
      </c>
      <c r="F187" s="8">
        <v>77.66</v>
      </c>
      <c r="G187" s="8">
        <v>84.33</v>
      </c>
      <c r="H187" s="8">
        <v>7</v>
      </c>
      <c r="I187" s="10" t="s">
        <v>22</v>
      </c>
      <c r="J187" s="28"/>
      <c r="K187" s="11" t="e">
        <v>#N/A</v>
      </c>
    </row>
    <row r="188" spans="1:11" ht="19.5" customHeight="1">
      <c r="A188" s="6" t="s">
        <v>426</v>
      </c>
      <c r="B188" s="6" t="s">
        <v>427</v>
      </c>
      <c r="C188" s="6" t="s">
        <v>440</v>
      </c>
      <c r="D188" s="7" t="s">
        <v>441</v>
      </c>
      <c r="E188" s="8">
        <v>87</v>
      </c>
      <c r="F188" s="8">
        <v>81.3</v>
      </c>
      <c r="G188" s="8">
        <v>84.15</v>
      </c>
      <c r="H188" s="8">
        <v>8</v>
      </c>
      <c r="I188" s="10" t="s">
        <v>213</v>
      </c>
      <c r="J188" s="28"/>
      <c r="K188" s="11" t="e">
        <v>#N/A</v>
      </c>
    </row>
    <row r="189" spans="1:11" ht="19.5" customHeight="1">
      <c r="A189" s="6" t="s">
        <v>426</v>
      </c>
      <c r="B189" s="6" t="s">
        <v>442</v>
      </c>
      <c r="C189" s="6" t="s">
        <v>443</v>
      </c>
      <c r="D189" s="7" t="s">
        <v>444</v>
      </c>
      <c r="E189" s="8">
        <v>95</v>
      </c>
      <c r="F189" s="8">
        <v>82.38</v>
      </c>
      <c r="G189" s="8">
        <v>88.69</v>
      </c>
      <c r="H189" s="8">
        <v>1</v>
      </c>
      <c r="I189" s="10" t="s">
        <v>13</v>
      </c>
      <c r="J189" s="28"/>
      <c r="K189" s="11" t="s">
        <v>1005</v>
      </c>
    </row>
    <row r="190" spans="1:11" ht="19.5" customHeight="1">
      <c r="A190" s="6" t="s">
        <v>426</v>
      </c>
      <c r="B190" s="6" t="s">
        <v>442</v>
      </c>
      <c r="C190" s="6" t="s">
        <v>445</v>
      </c>
      <c r="D190" s="7" t="s">
        <v>446</v>
      </c>
      <c r="E190" s="8">
        <v>90</v>
      </c>
      <c r="F190" s="8">
        <v>86.96</v>
      </c>
      <c r="G190" s="8">
        <v>88.48</v>
      </c>
      <c r="H190" s="8">
        <v>2</v>
      </c>
      <c r="I190" s="10" t="s">
        <v>13</v>
      </c>
      <c r="J190" s="28"/>
      <c r="K190" s="11" t="e">
        <v>#N/A</v>
      </c>
    </row>
    <row r="191" spans="1:11" ht="19.5" customHeight="1">
      <c r="A191" s="6" t="s">
        <v>426</v>
      </c>
      <c r="B191" s="6" t="s">
        <v>442</v>
      </c>
      <c r="C191" s="6" t="s">
        <v>447</v>
      </c>
      <c r="D191" s="7" t="s">
        <v>448</v>
      </c>
      <c r="E191" s="8">
        <v>91</v>
      </c>
      <c r="F191" s="8">
        <v>85.28</v>
      </c>
      <c r="G191" s="8">
        <v>88.14</v>
      </c>
      <c r="H191" s="8">
        <v>3</v>
      </c>
      <c r="I191" s="10" t="s">
        <v>153</v>
      </c>
      <c r="J191" s="28"/>
      <c r="K191" s="11" t="e">
        <v>#N/A</v>
      </c>
    </row>
    <row r="192" spans="1:11" ht="19.5" customHeight="1">
      <c r="A192" s="6" t="s">
        <v>426</v>
      </c>
      <c r="B192" s="6" t="s">
        <v>442</v>
      </c>
      <c r="C192" s="6" t="s">
        <v>449</v>
      </c>
      <c r="D192" s="7" t="s">
        <v>450</v>
      </c>
      <c r="E192" s="8">
        <v>90</v>
      </c>
      <c r="F192" s="8">
        <v>85.84</v>
      </c>
      <c r="G192" s="8">
        <v>87.92</v>
      </c>
      <c r="H192" s="8">
        <v>4</v>
      </c>
      <c r="I192" s="10" t="s">
        <v>81</v>
      </c>
      <c r="J192" s="28"/>
      <c r="K192" s="11" t="e">
        <v>#N/A</v>
      </c>
    </row>
    <row r="193" spans="1:11" ht="19.5" customHeight="1">
      <c r="A193" s="6" t="s">
        <v>426</v>
      </c>
      <c r="B193" s="6" t="s">
        <v>442</v>
      </c>
      <c r="C193" s="6" t="s">
        <v>451</v>
      </c>
      <c r="D193" s="7" t="s">
        <v>452</v>
      </c>
      <c r="E193" s="8">
        <v>88</v>
      </c>
      <c r="F193" s="8">
        <v>87.04</v>
      </c>
      <c r="G193" s="8">
        <v>87.52</v>
      </c>
      <c r="H193" s="8">
        <v>5</v>
      </c>
      <c r="I193" s="10" t="s">
        <v>76</v>
      </c>
      <c r="J193" s="28"/>
      <c r="K193" s="11" t="e">
        <v>#N/A</v>
      </c>
    </row>
    <row r="194" spans="1:11" ht="19.5" customHeight="1">
      <c r="A194" s="6" t="s">
        <v>426</v>
      </c>
      <c r="B194" s="6" t="s">
        <v>442</v>
      </c>
      <c r="C194" s="6" t="s">
        <v>453</v>
      </c>
      <c r="D194" s="7" t="s">
        <v>454</v>
      </c>
      <c r="E194" s="8">
        <v>89.5</v>
      </c>
      <c r="F194" s="8">
        <v>84.7</v>
      </c>
      <c r="G194" s="8">
        <v>87.1</v>
      </c>
      <c r="H194" s="8">
        <v>6</v>
      </c>
      <c r="I194" s="10" t="s">
        <v>130</v>
      </c>
      <c r="J194" s="28"/>
      <c r="K194" s="11" t="e">
        <v>#N/A</v>
      </c>
    </row>
    <row r="195" spans="1:11" ht="19.5" customHeight="1">
      <c r="A195" s="6" t="s">
        <v>426</v>
      </c>
      <c r="B195" s="6" t="s">
        <v>442</v>
      </c>
      <c r="C195" s="6" t="s">
        <v>455</v>
      </c>
      <c r="D195" s="7" t="s">
        <v>456</v>
      </c>
      <c r="E195" s="8">
        <v>88</v>
      </c>
      <c r="F195" s="8">
        <v>86.1</v>
      </c>
      <c r="G195" s="8">
        <v>87.05</v>
      </c>
      <c r="H195" s="8">
        <v>7</v>
      </c>
      <c r="I195" s="10" t="s">
        <v>156</v>
      </c>
      <c r="J195" s="28"/>
      <c r="K195" s="11" t="s">
        <v>1006</v>
      </c>
    </row>
    <row r="196" spans="1:11" ht="19.5" customHeight="1">
      <c r="A196" s="6" t="s">
        <v>457</v>
      </c>
      <c r="B196" s="6" t="s">
        <v>458</v>
      </c>
      <c r="C196" s="6" t="s">
        <v>459</v>
      </c>
      <c r="D196" s="7" t="s">
        <v>460</v>
      </c>
      <c r="E196" s="8">
        <v>71</v>
      </c>
      <c r="F196" s="8">
        <v>79.68</v>
      </c>
      <c r="G196" s="8">
        <v>75.34</v>
      </c>
      <c r="H196" s="8">
        <v>1</v>
      </c>
      <c r="I196" s="10" t="s">
        <v>177</v>
      </c>
      <c r="J196" s="28"/>
      <c r="K196" s="11" t="e">
        <v>#N/A</v>
      </c>
    </row>
    <row r="197" spans="1:11" ht="19.5" customHeight="1">
      <c r="A197" s="6" t="s">
        <v>457</v>
      </c>
      <c r="B197" s="6" t="s">
        <v>458</v>
      </c>
      <c r="C197" s="6" t="s">
        <v>461</v>
      </c>
      <c r="D197" s="7" t="s">
        <v>462</v>
      </c>
      <c r="E197" s="8">
        <v>63</v>
      </c>
      <c r="F197" s="8">
        <v>86.36</v>
      </c>
      <c r="G197" s="8">
        <v>74.68</v>
      </c>
      <c r="H197" s="8">
        <v>2</v>
      </c>
      <c r="I197" s="10" t="s">
        <v>13</v>
      </c>
      <c r="J197" s="28"/>
      <c r="K197" s="11" t="e">
        <v>#N/A</v>
      </c>
    </row>
    <row r="198" spans="1:11" ht="19.5" customHeight="1">
      <c r="A198" s="6" t="s">
        <v>457</v>
      </c>
      <c r="B198" s="6" t="s">
        <v>458</v>
      </c>
      <c r="C198" s="6" t="s">
        <v>463</v>
      </c>
      <c r="D198" s="7" t="s">
        <v>464</v>
      </c>
      <c r="E198" s="8">
        <v>68</v>
      </c>
      <c r="F198" s="8">
        <v>77.26</v>
      </c>
      <c r="G198" s="8">
        <v>72.63</v>
      </c>
      <c r="H198" s="8">
        <v>3</v>
      </c>
      <c r="I198" s="10" t="s">
        <v>13</v>
      </c>
      <c r="J198" s="28"/>
      <c r="K198" s="11" t="e">
        <v>#N/A</v>
      </c>
    </row>
    <row r="199" spans="1:11" ht="19.5" customHeight="1">
      <c r="A199" s="6" t="s">
        <v>457</v>
      </c>
      <c r="B199" s="6" t="s">
        <v>458</v>
      </c>
      <c r="C199" s="6" t="s">
        <v>465</v>
      </c>
      <c r="D199" s="7" t="s">
        <v>466</v>
      </c>
      <c r="E199" s="8">
        <v>68</v>
      </c>
      <c r="F199" s="8">
        <v>77.06</v>
      </c>
      <c r="G199" s="8">
        <v>72.53</v>
      </c>
      <c r="H199" s="8">
        <v>4</v>
      </c>
      <c r="I199" s="10" t="s">
        <v>13</v>
      </c>
      <c r="J199" s="28"/>
      <c r="K199" s="11" t="e">
        <v>#N/A</v>
      </c>
    </row>
    <row r="200" spans="1:11" ht="19.5" customHeight="1">
      <c r="A200" s="6" t="s">
        <v>457</v>
      </c>
      <c r="B200" s="6" t="s">
        <v>458</v>
      </c>
      <c r="C200" s="6" t="s">
        <v>467</v>
      </c>
      <c r="D200" s="7" t="s">
        <v>468</v>
      </c>
      <c r="E200" s="8">
        <v>62.5</v>
      </c>
      <c r="F200" s="8">
        <v>79.84</v>
      </c>
      <c r="G200" s="8">
        <v>71.17</v>
      </c>
      <c r="H200" s="8">
        <v>5</v>
      </c>
      <c r="I200" s="10" t="s">
        <v>13</v>
      </c>
      <c r="J200" s="28"/>
      <c r="K200" s="11" t="e">
        <v>#N/A</v>
      </c>
    </row>
    <row r="201" spans="1:11" ht="19.5" customHeight="1">
      <c r="A201" s="6" t="s">
        <v>457</v>
      </c>
      <c r="B201" s="6" t="s">
        <v>458</v>
      </c>
      <c r="C201" s="6" t="s">
        <v>469</v>
      </c>
      <c r="D201" s="7" t="s">
        <v>470</v>
      </c>
      <c r="E201" s="8">
        <v>70</v>
      </c>
      <c r="F201" s="8">
        <v>71.18</v>
      </c>
      <c r="G201" s="8">
        <v>70.59</v>
      </c>
      <c r="H201" s="8">
        <v>6</v>
      </c>
      <c r="I201" s="10" t="s">
        <v>134</v>
      </c>
      <c r="J201" s="28"/>
      <c r="K201" s="11" t="e">
        <v>#N/A</v>
      </c>
    </row>
    <row r="202" spans="1:11" ht="19.5" customHeight="1">
      <c r="A202" s="6" t="s">
        <v>457</v>
      </c>
      <c r="B202" s="6" t="s">
        <v>458</v>
      </c>
      <c r="C202" s="6" t="s">
        <v>471</v>
      </c>
      <c r="D202" s="7" t="s">
        <v>472</v>
      </c>
      <c r="E202" s="8">
        <v>72</v>
      </c>
      <c r="F202" s="8">
        <v>68.32</v>
      </c>
      <c r="G202" s="8">
        <v>70.16</v>
      </c>
      <c r="H202" s="8">
        <v>7</v>
      </c>
      <c r="I202" s="10" t="s">
        <v>31</v>
      </c>
      <c r="J202" s="28"/>
      <c r="K202" s="11" t="e">
        <v>#N/A</v>
      </c>
    </row>
    <row r="203" spans="1:11" ht="19.5" customHeight="1">
      <c r="A203" s="6" t="s">
        <v>457</v>
      </c>
      <c r="B203" s="6" t="s">
        <v>458</v>
      </c>
      <c r="C203" s="6" t="s">
        <v>473</v>
      </c>
      <c r="D203" s="7" t="s">
        <v>474</v>
      </c>
      <c r="E203" s="8">
        <v>61.5</v>
      </c>
      <c r="F203" s="8">
        <v>76.48</v>
      </c>
      <c r="G203" s="8">
        <v>68.99</v>
      </c>
      <c r="H203" s="8">
        <v>10</v>
      </c>
      <c r="I203" s="10" t="s">
        <v>153</v>
      </c>
      <c r="J203" s="28"/>
      <c r="K203" s="11" t="s">
        <v>1007</v>
      </c>
    </row>
    <row r="204" spans="1:11" ht="19.5" customHeight="1">
      <c r="A204" s="6" t="s">
        <v>457</v>
      </c>
      <c r="B204" s="6" t="s">
        <v>475</v>
      </c>
      <c r="C204" s="6" t="s">
        <v>476</v>
      </c>
      <c r="D204" s="7" t="s">
        <v>477</v>
      </c>
      <c r="E204" s="8">
        <v>67.5</v>
      </c>
      <c r="F204" s="8">
        <v>84.36</v>
      </c>
      <c r="G204" s="8">
        <v>75.93</v>
      </c>
      <c r="H204" s="8">
        <v>1</v>
      </c>
      <c r="I204" s="10" t="s">
        <v>13</v>
      </c>
      <c r="J204" s="28"/>
      <c r="K204" s="11" t="e">
        <v>#N/A</v>
      </c>
    </row>
    <row r="205" spans="1:11" ht="19.5" customHeight="1">
      <c r="A205" s="6" t="s">
        <v>457</v>
      </c>
      <c r="B205" s="6" t="s">
        <v>475</v>
      </c>
      <c r="C205" s="6" t="s">
        <v>478</v>
      </c>
      <c r="D205" s="7" t="s">
        <v>479</v>
      </c>
      <c r="E205" s="8">
        <v>66</v>
      </c>
      <c r="F205" s="8">
        <v>85.56</v>
      </c>
      <c r="G205" s="8">
        <v>75.78</v>
      </c>
      <c r="H205" s="8">
        <v>2</v>
      </c>
      <c r="I205" s="10" t="s">
        <v>13</v>
      </c>
      <c r="J205" s="28"/>
      <c r="K205" s="11" t="e">
        <v>#N/A</v>
      </c>
    </row>
    <row r="206" spans="1:11" ht="19.5" customHeight="1">
      <c r="A206" s="6" t="s">
        <v>457</v>
      </c>
      <c r="B206" s="6" t="s">
        <v>475</v>
      </c>
      <c r="C206" s="6" t="s">
        <v>480</v>
      </c>
      <c r="D206" s="7" t="s">
        <v>481</v>
      </c>
      <c r="E206" s="8">
        <v>63</v>
      </c>
      <c r="F206" s="8">
        <v>86.94</v>
      </c>
      <c r="G206" s="8">
        <v>74.97</v>
      </c>
      <c r="H206" s="8">
        <v>3</v>
      </c>
      <c r="I206" s="10" t="s">
        <v>13</v>
      </c>
      <c r="J206" s="28"/>
      <c r="K206" s="11" t="e">
        <v>#N/A</v>
      </c>
    </row>
    <row r="207" spans="1:11" ht="19.5" customHeight="1">
      <c r="A207" s="6" t="s">
        <v>457</v>
      </c>
      <c r="B207" s="6" t="s">
        <v>475</v>
      </c>
      <c r="C207" s="6" t="s">
        <v>482</v>
      </c>
      <c r="D207" s="7" t="s">
        <v>483</v>
      </c>
      <c r="E207" s="8">
        <v>70.5</v>
      </c>
      <c r="F207" s="8">
        <v>75.06</v>
      </c>
      <c r="G207" s="8">
        <v>72.78</v>
      </c>
      <c r="H207" s="8">
        <v>4</v>
      </c>
      <c r="I207" s="10" t="s">
        <v>13</v>
      </c>
      <c r="J207" s="28"/>
      <c r="K207" s="11" t="e">
        <v>#N/A</v>
      </c>
    </row>
    <row r="208" spans="1:11" ht="19.5" customHeight="1">
      <c r="A208" s="6" t="s">
        <v>457</v>
      </c>
      <c r="B208" s="6" t="s">
        <v>475</v>
      </c>
      <c r="C208" s="6" t="s">
        <v>484</v>
      </c>
      <c r="D208" s="7" t="s">
        <v>485</v>
      </c>
      <c r="E208" s="8">
        <v>70.5</v>
      </c>
      <c r="F208" s="8">
        <v>74.88</v>
      </c>
      <c r="G208" s="8">
        <v>72.69</v>
      </c>
      <c r="H208" s="8">
        <v>5</v>
      </c>
      <c r="I208" s="10" t="s">
        <v>56</v>
      </c>
      <c r="J208" s="28"/>
      <c r="K208" s="11" t="e">
        <v>#N/A</v>
      </c>
    </row>
    <row r="209" spans="1:11" ht="19.5" customHeight="1">
      <c r="A209" s="6" t="s">
        <v>457</v>
      </c>
      <c r="B209" s="6" t="s">
        <v>475</v>
      </c>
      <c r="C209" s="6" t="s">
        <v>486</v>
      </c>
      <c r="D209" s="7" t="s">
        <v>487</v>
      </c>
      <c r="E209" s="8">
        <v>68.5</v>
      </c>
      <c r="F209" s="8">
        <v>75.44</v>
      </c>
      <c r="G209" s="8">
        <v>71.97</v>
      </c>
      <c r="H209" s="8">
        <v>7</v>
      </c>
      <c r="I209" s="10" t="s">
        <v>488</v>
      </c>
      <c r="J209" s="28"/>
      <c r="K209" s="11" t="e">
        <v>#N/A</v>
      </c>
    </row>
    <row r="210" spans="1:11" ht="19.5" customHeight="1">
      <c r="A210" s="6" t="s">
        <v>457</v>
      </c>
      <c r="B210" s="6" t="s">
        <v>475</v>
      </c>
      <c r="C210" s="6" t="s">
        <v>489</v>
      </c>
      <c r="D210" s="7" t="s">
        <v>490</v>
      </c>
      <c r="E210" s="8">
        <v>66.5</v>
      </c>
      <c r="F210" s="8">
        <v>76.46</v>
      </c>
      <c r="G210" s="8">
        <v>71.48</v>
      </c>
      <c r="H210" s="8">
        <v>8</v>
      </c>
      <c r="I210" s="10" t="s">
        <v>156</v>
      </c>
      <c r="J210" s="28"/>
      <c r="K210" s="11" t="e">
        <v>#N/A</v>
      </c>
    </row>
    <row r="211" spans="1:11" ht="19.5" customHeight="1">
      <c r="A211" s="6" t="s">
        <v>457</v>
      </c>
      <c r="B211" s="6" t="s">
        <v>475</v>
      </c>
      <c r="C211" s="6" t="s">
        <v>491</v>
      </c>
      <c r="D211" s="7" t="s">
        <v>492</v>
      </c>
      <c r="E211" s="8">
        <v>68</v>
      </c>
      <c r="F211" s="8">
        <v>73.86</v>
      </c>
      <c r="G211" s="8">
        <v>70.93</v>
      </c>
      <c r="H211" s="8">
        <v>9</v>
      </c>
      <c r="I211" s="10" t="s">
        <v>130</v>
      </c>
      <c r="J211" s="28"/>
      <c r="K211" s="11" t="e">
        <v>#N/A</v>
      </c>
    </row>
    <row r="212" spans="1:11" ht="19.5" customHeight="1">
      <c r="A212" s="6" t="s">
        <v>493</v>
      </c>
      <c r="B212" s="6" t="s">
        <v>494</v>
      </c>
      <c r="C212" s="6" t="s">
        <v>495</v>
      </c>
      <c r="D212" s="7" t="s">
        <v>496</v>
      </c>
      <c r="E212" s="8">
        <v>97.5</v>
      </c>
      <c r="F212" s="8">
        <v>78.44</v>
      </c>
      <c r="G212" s="8">
        <v>87.97</v>
      </c>
      <c r="H212" s="8">
        <v>1</v>
      </c>
      <c r="I212" s="10" t="s">
        <v>13</v>
      </c>
      <c r="J212" s="28"/>
      <c r="K212" s="11" t="e">
        <v>#N/A</v>
      </c>
    </row>
    <row r="213" spans="1:11" ht="19.5" customHeight="1">
      <c r="A213" s="6" t="s">
        <v>493</v>
      </c>
      <c r="B213" s="6" t="s">
        <v>494</v>
      </c>
      <c r="C213" s="6" t="s">
        <v>497</v>
      </c>
      <c r="D213" s="7" t="s">
        <v>498</v>
      </c>
      <c r="E213" s="8">
        <v>94.5</v>
      </c>
      <c r="F213" s="8">
        <v>80.72</v>
      </c>
      <c r="G213" s="8">
        <v>87.61</v>
      </c>
      <c r="H213" s="8">
        <v>2</v>
      </c>
      <c r="I213" s="10" t="s">
        <v>13</v>
      </c>
      <c r="J213" s="28"/>
      <c r="K213" s="11" t="e">
        <v>#N/A</v>
      </c>
    </row>
    <row r="214" spans="1:11" ht="19.5" customHeight="1">
      <c r="A214" s="6" t="s">
        <v>493</v>
      </c>
      <c r="B214" s="6" t="s">
        <v>494</v>
      </c>
      <c r="C214" s="6" t="s">
        <v>499</v>
      </c>
      <c r="D214" s="7" t="s">
        <v>500</v>
      </c>
      <c r="E214" s="8">
        <v>91.5</v>
      </c>
      <c r="F214" s="8">
        <v>82.68</v>
      </c>
      <c r="G214" s="8">
        <v>87.09</v>
      </c>
      <c r="H214" s="8">
        <v>3</v>
      </c>
      <c r="I214" s="10" t="s">
        <v>13</v>
      </c>
      <c r="J214" s="28"/>
      <c r="K214" s="11" t="e">
        <v>#N/A</v>
      </c>
    </row>
    <row r="215" spans="1:11" ht="19.5" customHeight="1">
      <c r="A215" s="6" t="s">
        <v>493</v>
      </c>
      <c r="B215" s="6" t="s">
        <v>494</v>
      </c>
      <c r="C215" s="6" t="s">
        <v>501</v>
      </c>
      <c r="D215" s="7" t="s">
        <v>502</v>
      </c>
      <c r="E215" s="8">
        <v>94</v>
      </c>
      <c r="F215" s="8">
        <v>78.82</v>
      </c>
      <c r="G215" s="8">
        <v>86.41</v>
      </c>
      <c r="H215" s="8">
        <v>4</v>
      </c>
      <c r="I215" s="10" t="s">
        <v>31</v>
      </c>
      <c r="J215" s="28"/>
      <c r="K215" s="11" t="e">
        <v>#N/A</v>
      </c>
    </row>
    <row r="216" spans="1:11" ht="19.5" customHeight="1">
      <c r="A216" s="6" t="s">
        <v>493</v>
      </c>
      <c r="B216" s="6" t="s">
        <v>494</v>
      </c>
      <c r="C216" s="6" t="s">
        <v>503</v>
      </c>
      <c r="D216" s="7" t="s">
        <v>504</v>
      </c>
      <c r="E216" s="8">
        <v>94.5</v>
      </c>
      <c r="F216" s="8">
        <v>78.22</v>
      </c>
      <c r="G216" s="8">
        <v>86.36</v>
      </c>
      <c r="H216" s="8">
        <v>5</v>
      </c>
      <c r="I216" s="10" t="s">
        <v>99</v>
      </c>
      <c r="J216" s="28"/>
      <c r="K216" s="11" t="s">
        <v>1008</v>
      </c>
    </row>
    <row r="217" spans="1:11" ht="19.5" customHeight="1">
      <c r="A217" s="6" t="s">
        <v>493</v>
      </c>
      <c r="B217" s="6" t="s">
        <v>494</v>
      </c>
      <c r="C217" s="6" t="s">
        <v>505</v>
      </c>
      <c r="D217" s="7" t="s">
        <v>506</v>
      </c>
      <c r="E217" s="8">
        <v>94.5</v>
      </c>
      <c r="F217" s="8">
        <v>76.56</v>
      </c>
      <c r="G217" s="8">
        <v>85.53</v>
      </c>
      <c r="H217" s="8">
        <v>6</v>
      </c>
      <c r="I217" s="10" t="s">
        <v>210</v>
      </c>
      <c r="J217" s="28"/>
      <c r="K217" s="11" t="s">
        <v>1009</v>
      </c>
    </row>
    <row r="218" spans="1:11" ht="19.5" customHeight="1">
      <c r="A218" s="6" t="s">
        <v>493</v>
      </c>
      <c r="B218" s="6" t="s">
        <v>494</v>
      </c>
      <c r="C218" s="6" t="s">
        <v>507</v>
      </c>
      <c r="D218" s="7" t="s">
        <v>508</v>
      </c>
      <c r="E218" s="8">
        <v>92</v>
      </c>
      <c r="F218" s="8">
        <v>77.48</v>
      </c>
      <c r="G218" s="8">
        <v>84.74</v>
      </c>
      <c r="H218" s="8">
        <v>8</v>
      </c>
      <c r="I218" s="10" t="s">
        <v>213</v>
      </c>
      <c r="J218" s="28"/>
      <c r="K218" s="11" t="e">
        <v>#N/A</v>
      </c>
    </row>
    <row r="219" spans="1:11" ht="19.5" customHeight="1">
      <c r="A219" s="6" t="s">
        <v>493</v>
      </c>
      <c r="B219" s="6" t="s">
        <v>509</v>
      </c>
      <c r="C219" s="6" t="s">
        <v>510</v>
      </c>
      <c r="D219" s="7" t="s">
        <v>511</v>
      </c>
      <c r="E219" s="8">
        <v>96</v>
      </c>
      <c r="F219" s="8">
        <v>80.3</v>
      </c>
      <c r="G219" s="8">
        <v>88.15</v>
      </c>
      <c r="H219" s="8">
        <v>2</v>
      </c>
      <c r="I219" s="10" t="s">
        <v>13</v>
      </c>
      <c r="J219" s="28"/>
      <c r="K219" s="11" t="s">
        <v>1010</v>
      </c>
    </row>
    <row r="220" spans="1:11" ht="19.5" customHeight="1">
      <c r="A220" s="6" t="s">
        <v>493</v>
      </c>
      <c r="B220" s="6" t="s">
        <v>509</v>
      </c>
      <c r="C220" s="6" t="s">
        <v>501</v>
      </c>
      <c r="D220" s="7" t="s">
        <v>512</v>
      </c>
      <c r="E220" s="8">
        <v>93</v>
      </c>
      <c r="F220" s="8">
        <v>82.66</v>
      </c>
      <c r="G220" s="8">
        <v>87.83</v>
      </c>
      <c r="H220" s="8">
        <v>4</v>
      </c>
      <c r="I220" s="10" t="s">
        <v>13</v>
      </c>
      <c r="J220" s="28"/>
      <c r="K220" s="11" t="s">
        <v>1011</v>
      </c>
    </row>
    <row r="221" spans="1:11" ht="19.5" customHeight="1">
      <c r="A221" s="6" t="s">
        <v>493</v>
      </c>
      <c r="B221" s="6" t="s">
        <v>509</v>
      </c>
      <c r="C221" s="6" t="s">
        <v>513</v>
      </c>
      <c r="D221" s="7" t="s">
        <v>514</v>
      </c>
      <c r="E221" s="8">
        <v>92</v>
      </c>
      <c r="F221" s="8">
        <v>83.58</v>
      </c>
      <c r="G221" s="8">
        <v>87.79</v>
      </c>
      <c r="H221" s="8">
        <v>5</v>
      </c>
      <c r="I221" s="10" t="s">
        <v>134</v>
      </c>
      <c r="J221" s="28"/>
      <c r="K221" s="11" t="s">
        <v>1012</v>
      </c>
    </row>
    <row r="222" spans="1:11" ht="19.5" customHeight="1">
      <c r="A222" s="6" t="s">
        <v>493</v>
      </c>
      <c r="B222" s="6" t="s">
        <v>509</v>
      </c>
      <c r="C222" s="6" t="s">
        <v>515</v>
      </c>
      <c r="D222" s="7" t="s">
        <v>516</v>
      </c>
      <c r="E222" s="8">
        <v>94</v>
      </c>
      <c r="F222" s="8">
        <v>80.84</v>
      </c>
      <c r="G222" s="8">
        <v>87.42</v>
      </c>
      <c r="H222" s="8">
        <v>7</v>
      </c>
      <c r="I222" s="10" t="s">
        <v>22</v>
      </c>
      <c r="J222" s="28"/>
      <c r="K222" s="11" t="e">
        <v>#N/A</v>
      </c>
    </row>
    <row r="223" spans="1:11" ht="19.5" customHeight="1">
      <c r="A223" s="6" t="s">
        <v>493</v>
      </c>
      <c r="B223" s="6">
        <v>23</v>
      </c>
      <c r="C223" s="6" t="s">
        <v>517</v>
      </c>
      <c r="D223" s="7" t="s">
        <v>518</v>
      </c>
      <c r="E223" s="8">
        <v>94</v>
      </c>
      <c r="F223" s="8">
        <v>79.88</v>
      </c>
      <c r="G223" s="8">
        <v>86.94</v>
      </c>
      <c r="H223" s="8">
        <v>12</v>
      </c>
      <c r="I223" s="10" t="s">
        <v>177</v>
      </c>
      <c r="J223" s="28"/>
      <c r="K223" s="11" t="s">
        <v>1013</v>
      </c>
    </row>
    <row r="224" spans="1:11" ht="19.5" customHeight="1">
      <c r="A224" s="6" t="s">
        <v>493</v>
      </c>
      <c r="B224" s="6" t="s">
        <v>509</v>
      </c>
      <c r="C224" s="6" t="s">
        <v>519</v>
      </c>
      <c r="D224" s="19" t="s">
        <v>520</v>
      </c>
      <c r="E224" s="8">
        <v>94.5</v>
      </c>
      <c r="F224" s="8">
        <v>78.06</v>
      </c>
      <c r="G224" s="8">
        <f>E224/2+F224/2</f>
        <v>86.28</v>
      </c>
      <c r="H224" s="8">
        <v>13</v>
      </c>
      <c r="I224" s="10" t="s">
        <v>130</v>
      </c>
      <c r="J224" s="28"/>
      <c r="K224" s="11" t="e">
        <v>#N/A</v>
      </c>
    </row>
    <row r="225" spans="1:11" ht="19.5" customHeight="1">
      <c r="A225" s="6" t="s">
        <v>493</v>
      </c>
      <c r="B225" s="6" t="s">
        <v>509</v>
      </c>
      <c r="C225" s="13" t="s">
        <v>521</v>
      </c>
      <c r="D225" s="14" t="s">
        <v>522</v>
      </c>
      <c r="E225" s="8">
        <v>92</v>
      </c>
      <c r="F225" s="8">
        <v>79.86</v>
      </c>
      <c r="G225" s="8">
        <v>85.93</v>
      </c>
      <c r="H225" s="8">
        <v>14</v>
      </c>
      <c r="I225" s="10" t="s">
        <v>156</v>
      </c>
      <c r="J225" s="28"/>
      <c r="K225" s="11" t="e">
        <v>#N/A</v>
      </c>
    </row>
    <row r="226" spans="1:11" ht="19.5" customHeight="1">
      <c r="A226" s="6" t="s">
        <v>523</v>
      </c>
      <c r="B226" s="6" t="s">
        <v>524</v>
      </c>
      <c r="C226" s="6" t="s">
        <v>525</v>
      </c>
      <c r="D226" s="7" t="s">
        <v>526</v>
      </c>
      <c r="E226" s="8">
        <v>78</v>
      </c>
      <c r="F226" s="8">
        <v>81.34</v>
      </c>
      <c r="G226" s="8">
        <v>79.67</v>
      </c>
      <c r="H226" s="8">
        <v>1</v>
      </c>
      <c r="I226" s="10" t="s">
        <v>13</v>
      </c>
      <c r="J226" s="28"/>
      <c r="K226" s="11" t="e">
        <v>#N/A</v>
      </c>
    </row>
    <row r="227" spans="1:11" ht="19.5" customHeight="1">
      <c r="A227" s="6" t="s">
        <v>523</v>
      </c>
      <c r="B227" s="6" t="s">
        <v>524</v>
      </c>
      <c r="C227" s="6" t="s">
        <v>527</v>
      </c>
      <c r="D227" s="7" t="s">
        <v>528</v>
      </c>
      <c r="E227" s="8">
        <v>78</v>
      </c>
      <c r="F227" s="8">
        <v>75.14</v>
      </c>
      <c r="G227" s="8">
        <v>76.57</v>
      </c>
      <c r="H227" s="8">
        <v>2</v>
      </c>
      <c r="I227" s="10" t="s">
        <v>13</v>
      </c>
      <c r="J227" s="28"/>
      <c r="K227" s="11" t="s">
        <v>1014</v>
      </c>
    </row>
    <row r="228" spans="1:11" ht="19.5" customHeight="1">
      <c r="A228" s="6" t="s">
        <v>523</v>
      </c>
      <c r="B228" s="6" t="s">
        <v>524</v>
      </c>
      <c r="C228" s="6" t="s">
        <v>529</v>
      </c>
      <c r="D228" s="7" t="s">
        <v>530</v>
      </c>
      <c r="E228" s="8">
        <v>75</v>
      </c>
      <c r="F228" s="8">
        <v>76.52</v>
      </c>
      <c r="G228" s="8">
        <v>75.76</v>
      </c>
      <c r="H228" s="8">
        <v>3</v>
      </c>
      <c r="I228" s="10" t="s">
        <v>169</v>
      </c>
      <c r="J228" s="28"/>
      <c r="K228" s="11" t="e">
        <v>#N/A</v>
      </c>
    </row>
    <row r="229" spans="1:11" ht="19.5" customHeight="1">
      <c r="A229" s="6" t="s">
        <v>523</v>
      </c>
      <c r="B229" s="6" t="s">
        <v>524</v>
      </c>
      <c r="C229" s="6" t="s">
        <v>531</v>
      </c>
      <c r="D229" s="7" t="s">
        <v>532</v>
      </c>
      <c r="E229" s="8">
        <v>73</v>
      </c>
      <c r="F229" s="8">
        <v>76.1</v>
      </c>
      <c r="G229" s="8">
        <v>74.55</v>
      </c>
      <c r="H229" s="8">
        <v>4</v>
      </c>
      <c r="I229" s="10" t="s">
        <v>148</v>
      </c>
      <c r="J229" s="28"/>
      <c r="K229" s="11" t="e">
        <v>#N/A</v>
      </c>
    </row>
    <row r="230" spans="1:11" ht="19.5" customHeight="1">
      <c r="A230" s="6" t="s">
        <v>523</v>
      </c>
      <c r="B230" s="6" t="s">
        <v>524</v>
      </c>
      <c r="C230" s="6" t="s">
        <v>533</v>
      </c>
      <c r="D230" s="7" t="s">
        <v>534</v>
      </c>
      <c r="E230" s="8">
        <v>67</v>
      </c>
      <c r="F230" s="8">
        <v>76.08</v>
      </c>
      <c r="G230" s="8">
        <v>71.54</v>
      </c>
      <c r="H230" s="8">
        <v>6</v>
      </c>
      <c r="I230" s="10" t="s">
        <v>22</v>
      </c>
      <c r="J230" s="28"/>
      <c r="K230" s="11" t="e">
        <v>#N/A</v>
      </c>
    </row>
    <row r="231" spans="1:11" ht="19.5" customHeight="1">
      <c r="A231" s="6" t="s">
        <v>535</v>
      </c>
      <c r="B231" s="6" t="s">
        <v>536</v>
      </c>
      <c r="C231" s="6" t="s">
        <v>537</v>
      </c>
      <c r="D231" s="7" t="s">
        <v>538</v>
      </c>
      <c r="E231" s="8">
        <v>72</v>
      </c>
      <c r="F231" s="8">
        <v>78.44</v>
      </c>
      <c r="G231" s="8">
        <v>75.22</v>
      </c>
      <c r="H231" s="8">
        <v>1</v>
      </c>
      <c r="I231" s="10" t="s">
        <v>110</v>
      </c>
      <c r="J231" s="28"/>
      <c r="K231" s="11" t="e">
        <v>#N/A</v>
      </c>
    </row>
    <row r="232" spans="1:11" ht="19.5" customHeight="1">
      <c r="A232" s="6" t="s">
        <v>535</v>
      </c>
      <c r="B232" s="6" t="s">
        <v>536</v>
      </c>
      <c r="C232" s="6" t="s">
        <v>539</v>
      </c>
      <c r="D232" s="7" t="s">
        <v>540</v>
      </c>
      <c r="E232" s="8">
        <v>60</v>
      </c>
      <c r="F232" s="8">
        <v>82</v>
      </c>
      <c r="G232" s="8">
        <v>71</v>
      </c>
      <c r="H232" s="8">
        <v>3</v>
      </c>
      <c r="I232" s="10" t="s">
        <v>189</v>
      </c>
      <c r="J232" s="28"/>
      <c r="K232" s="11" t="e">
        <v>#N/A</v>
      </c>
    </row>
    <row r="233" spans="1:11" ht="19.5" customHeight="1">
      <c r="A233" s="6" t="s">
        <v>535</v>
      </c>
      <c r="B233" s="6" t="s">
        <v>536</v>
      </c>
      <c r="C233" s="6" t="s">
        <v>541</v>
      </c>
      <c r="D233" s="7" t="s">
        <v>542</v>
      </c>
      <c r="E233" s="8">
        <v>62</v>
      </c>
      <c r="F233" s="8">
        <v>76.14</v>
      </c>
      <c r="G233" s="8">
        <v>69.07</v>
      </c>
      <c r="H233" s="8">
        <v>4</v>
      </c>
      <c r="I233" s="10" t="s">
        <v>13</v>
      </c>
      <c r="J233" s="28"/>
      <c r="K233" s="11" t="e">
        <v>#N/A</v>
      </c>
    </row>
    <row r="234" spans="1:11" ht="19.5" customHeight="1">
      <c r="A234" s="6" t="s">
        <v>535</v>
      </c>
      <c r="B234" s="6" t="s">
        <v>536</v>
      </c>
      <c r="C234" s="6" t="s">
        <v>543</v>
      </c>
      <c r="D234" s="7" t="s">
        <v>544</v>
      </c>
      <c r="E234" s="8">
        <v>62</v>
      </c>
      <c r="F234" s="8">
        <v>71.68</v>
      </c>
      <c r="G234" s="8">
        <v>66.84</v>
      </c>
      <c r="H234" s="8">
        <v>6</v>
      </c>
      <c r="I234" s="10" t="s">
        <v>13</v>
      </c>
      <c r="J234" s="28"/>
      <c r="K234" s="11" t="e">
        <v>#N/A</v>
      </c>
    </row>
    <row r="235" spans="1:11" ht="19.5" customHeight="1">
      <c r="A235" s="6" t="s">
        <v>535</v>
      </c>
      <c r="B235" s="6" t="s">
        <v>536</v>
      </c>
      <c r="C235" s="6" t="s">
        <v>545</v>
      </c>
      <c r="D235" s="7" t="s">
        <v>546</v>
      </c>
      <c r="E235" s="8">
        <v>64</v>
      </c>
      <c r="F235" s="8">
        <v>68.22</v>
      </c>
      <c r="G235" s="8">
        <v>66.11</v>
      </c>
      <c r="H235" s="8">
        <v>7</v>
      </c>
      <c r="I235" s="10" t="s">
        <v>13</v>
      </c>
      <c r="J235" s="28"/>
      <c r="K235" s="11" t="s">
        <v>1015</v>
      </c>
    </row>
    <row r="236" spans="1:11" ht="19.5" customHeight="1">
      <c r="A236" s="6" t="s">
        <v>535</v>
      </c>
      <c r="B236" s="6" t="s">
        <v>536</v>
      </c>
      <c r="C236" s="6" t="s">
        <v>547</v>
      </c>
      <c r="D236" s="7" t="s">
        <v>548</v>
      </c>
      <c r="E236" s="8">
        <v>62</v>
      </c>
      <c r="F236" s="8">
        <v>68.5</v>
      </c>
      <c r="G236" s="8">
        <v>65.25</v>
      </c>
      <c r="H236" s="8">
        <v>8</v>
      </c>
      <c r="I236" s="10" t="s">
        <v>13</v>
      </c>
      <c r="J236" s="28"/>
      <c r="K236" s="11" t="e">
        <v>#N/A</v>
      </c>
    </row>
    <row r="237" spans="1:11" ht="19.5" customHeight="1">
      <c r="A237" s="6" t="s">
        <v>535</v>
      </c>
      <c r="B237" s="6" t="s">
        <v>536</v>
      </c>
      <c r="C237" s="6" t="s">
        <v>549</v>
      </c>
      <c r="D237" s="7" t="s">
        <v>550</v>
      </c>
      <c r="E237" s="8">
        <v>62</v>
      </c>
      <c r="F237" s="8">
        <v>67.48</v>
      </c>
      <c r="G237" s="8">
        <v>64.74</v>
      </c>
      <c r="H237" s="8">
        <v>9</v>
      </c>
      <c r="I237" s="10" t="s">
        <v>13</v>
      </c>
      <c r="J237" s="28"/>
      <c r="K237" s="11" t="e">
        <v>#N/A</v>
      </c>
    </row>
    <row r="238" spans="1:11" ht="19.5" customHeight="1">
      <c r="A238" s="6" t="s">
        <v>535</v>
      </c>
      <c r="B238" s="6" t="s">
        <v>551</v>
      </c>
      <c r="C238" s="6" t="s">
        <v>552</v>
      </c>
      <c r="D238" s="7" t="s">
        <v>553</v>
      </c>
      <c r="E238" s="8">
        <v>64</v>
      </c>
      <c r="F238" s="8">
        <v>75.52</v>
      </c>
      <c r="G238" s="8">
        <v>69.76</v>
      </c>
      <c r="H238" s="8">
        <v>1</v>
      </c>
      <c r="I238" s="10" t="s">
        <v>554</v>
      </c>
      <c r="J238" s="28"/>
      <c r="K238" s="11" t="s">
        <v>1016</v>
      </c>
    </row>
    <row r="239" spans="1:11" ht="19.5" customHeight="1">
      <c r="A239" s="6" t="s">
        <v>535</v>
      </c>
      <c r="B239" s="6" t="s">
        <v>551</v>
      </c>
      <c r="C239" s="6" t="s">
        <v>555</v>
      </c>
      <c r="D239" s="7" t="s">
        <v>556</v>
      </c>
      <c r="E239" s="8">
        <v>63</v>
      </c>
      <c r="F239" s="8">
        <v>74.04</v>
      </c>
      <c r="G239" s="8">
        <v>68.52</v>
      </c>
      <c r="H239" s="8">
        <v>3</v>
      </c>
      <c r="I239" s="10" t="s">
        <v>13</v>
      </c>
      <c r="J239" s="28"/>
      <c r="K239" s="11" t="e">
        <v>#N/A</v>
      </c>
    </row>
    <row r="240" spans="1:11" ht="19.5" customHeight="1">
      <c r="A240" s="6" t="s">
        <v>535</v>
      </c>
      <c r="B240" s="6" t="s">
        <v>551</v>
      </c>
      <c r="C240" s="6" t="s">
        <v>557</v>
      </c>
      <c r="D240" s="7" t="s">
        <v>558</v>
      </c>
      <c r="E240" s="8">
        <v>61</v>
      </c>
      <c r="F240" s="8">
        <v>74.36</v>
      </c>
      <c r="G240" s="8">
        <v>67.68</v>
      </c>
      <c r="H240" s="8">
        <v>4</v>
      </c>
      <c r="I240" s="10" t="s">
        <v>13</v>
      </c>
      <c r="J240" s="28"/>
      <c r="K240" s="11" t="e">
        <v>#N/A</v>
      </c>
    </row>
    <row r="241" spans="1:11" ht="19.5" customHeight="1">
      <c r="A241" s="6" t="s">
        <v>535</v>
      </c>
      <c r="B241" s="6" t="s">
        <v>551</v>
      </c>
      <c r="C241" s="6" t="s">
        <v>559</v>
      </c>
      <c r="D241" s="7" t="s">
        <v>560</v>
      </c>
      <c r="E241" s="8">
        <v>61</v>
      </c>
      <c r="F241" s="8">
        <v>73.76</v>
      </c>
      <c r="G241" s="8">
        <v>67.38</v>
      </c>
      <c r="H241" s="8">
        <v>5</v>
      </c>
      <c r="I241" s="10" t="s">
        <v>13</v>
      </c>
      <c r="J241" s="28"/>
      <c r="K241" s="11" t="e">
        <v>#N/A</v>
      </c>
    </row>
    <row r="242" spans="1:11" ht="19.5" customHeight="1">
      <c r="A242" s="6" t="s">
        <v>535</v>
      </c>
      <c r="B242" s="6" t="s">
        <v>551</v>
      </c>
      <c r="C242" s="6" t="s">
        <v>561</v>
      </c>
      <c r="D242" s="7" t="s">
        <v>562</v>
      </c>
      <c r="E242" s="8">
        <v>63</v>
      </c>
      <c r="F242" s="8">
        <v>70.9</v>
      </c>
      <c r="G242" s="8">
        <v>66.95</v>
      </c>
      <c r="H242" s="8">
        <v>6</v>
      </c>
      <c r="I242" s="10" t="s">
        <v>115</v>
      </c>
      <c r="J242" s="28"/>
      <c r="K242" s="11" t="e">
        <v>#N/A</v>
      </c>
    </row>
    <row r="243" spans="1:11" ht="19.5" customHeight="1">
      <c r="A243" s="6" t="s">
        <v>535</v>
      </c>
      <c r="B243" s="6" t="s">
        <v>551</v>
      </c>
      <c r="C243" s="6" t="s">
        <v>563</v>
      </c>
      <c r="D243" s="7" t="s">
        <v>564</v>
      </c>
      <c r="E243" s="8">
        <v>64</v>
      </c>
      <c r="F243" s="8">
        <v>68.86</v>
      </c>
      <c r="G243" s="8">
        <v>66.43</v>
      </c>
      <c r="H243" s="8">
        <v>7</v>
      </c>
      <c r="I243" s="10" t="s">
        <v>565</v>
      </c>
      <c r="J243" s="28"/>
      <c r="K243" s="11" t="e">
        <v>#N/A</v>
      </c>
    </row>
    <row r="244" spans="1:11" ht="19.5" customHeight="1">
      <c r="A244" s="6" t="s">
        <v>566</v>
      </c>
      <c r="B244" s="6" t="s">
        <v>567</v>
      </c>
      <c r="C244" s="6" t="s">
        <v>568</v>
      </c>
      <c r="D244" s="7" t="s">
        <v>569</v>
      </c>
      <c r="E244" s="8">
        <v>93</v>
      </c>
      <c r="F244" s="12" t="s">
        <v>570</v>
      </c>
      <c r="G244" s="8">
        <v>88.06</v>
      </c>
      <c r="H244" s="8">
        <v>1</v>
      </c>
      <c r="I244" s="10" t="s">
        <v>13</v>
      </c>
      <c r="J244" s="28"/>
      <c r="K244" s="11" t="e">
        <v>#N/A</v>
      </c>
    </row>
    <row r="245" spans="1:11" ht="19.5" customHeight="1">
      <c r="A245" s="6" t="s">
        <v>566</v>
      </c>
      <c r="B245" s="6" t="s">
        <v>567</v>
      </c>
      <c r="C245" s="6" t="s">
        <v>571</v>
      </c>
      <c r="D245" s="7" t="s">
        <v>572</v>
      </c>
      <c r="E245" s="8">
        <v>87</v>
      </c>
      <c r="F245" s="12" t="s">
        <v>573</v>
      </c>
      <c r="G245" s="8">
        <v>86.68</v>
      </c>
      <c r="H245" s="8">
        <v>2</v>
      </c>
      <c r="I245" s="10" t="s">
        <v>13</v>
      </c>
      <c r="J245" s="28"/>
      <c r="K245" s="11" t="e">
        <v>#N/A</v>
      </c>
    </row>
    <row r="246" spans="1:11" ht="19.5" customHeight="1">
      <c r="A246" s="6" t="s">
        <v>566</v>
      </c>
      <c r="B246" s="6" t="s">
        <v>567</v>
      </c>
      <c r="C246" s="6" t="s">
        <v>574</v>
      </c>
      <c r="D246" s="7" t="s">
        <v>575</v>
      </c>
      <c r="E246" s="8">
        <v>96</v>
      </c>
      <c r="F246" s="12" t="s">
        <v>576</v>
      </c>
      <c r="G246" s="8">
        <v>83.81</v>
      </c>
      <c r="H246" s="8">
        <v>3</v>
      </c>
      <c r="I246" s="10" t="s">
        <v>110</v>
      </c>
      <c r="J246" s="28"/>
      <c r="K246" s="11" t="e">
        <v>#N/A</v>
      </c>
    </row>
    <row r="247" spans="1:11" ht="30" customHeight="1">
      <c r="A247" s="6" t="s">
        <v>566</v>
      </c>
      <c r="B247" s="6" t="s">
        <v>567</v>
      </c>
      <c r="C247" s="6" t="s">
        <v>577</v>
      </c>
      <c r="D247" s="7" t="s">
        <v>578</v>
      </c>
      <c r="E247" s="8">
        <v>81</v>
      </c>
      <c r="F247" s="12" t="s">
        <v>579</v>
      </c>
      <c r="G247" s="8">
        <v>81.83</v>
      </c>
      <c r="H247" s="8">
        <v>4</v>
      </c>
      <c r="I247" s="10" t="s">
        <v>951</v>
      </c>
      <c r="J247" s="28" t="s">
        <v>962</v>
      </c>
      <c r="K247" s="11" t="e">
        <v>#N/A</v>
      </c>
    </row>
    <row r="248" spans="1:11" ht="19.5" customHeight="1">
      <c r="A248" s="6" t="s">
        <v>566</v>
      </c>
      <c r="B248" s="6" t="s">
        <v>567</v>
      </c>
      <c r="C248" s="6" t="s">
        <v>580</v>
      </c>
      <c r="D248" s="7" t="s">
        <v>581</v>
      </c>
      <c r="E248" s="8">
        <v>87</v>
      </c>
      <c r="F248" s="12" t="s">
        <v>582</v>
      </c>
      <c r="G248" s="8">
        <v>81.58</v>
      </c>
      <c r="H248" s="8">
        <v>5</v>
      </c>
      <c r="I248" s="10" t="s">
        <v>13</v>
      </c>
      <c r="J248" s="28"/>
      <c r="K248" s="11" t="e">
        <v>#N/A</v>
      </c>
    </row>
    <row r="249" spans="1:11" ht="19.5" customHeight="1">
      <c r="A249" s="6" t="s">
        <v>566</v>
      </c>
      <c r="B249" s="6" t="s">
        <v>567</v>
      </c>
      <c r="C249" s="6" t="s">
        <v>583</v>
      </c>
      <c r="D249" s="7" t="s">
        <v>584</v>
      </c>
      <c r="E249" s="8">
        <v>86</v>
      </c>
      <c r="F249" s="12" t="s">
        <v>585</v>
      </c>
      <c r="G249" s="8">
        <v>79.74</v>
      </c>
      <c r="H249" s="8">
        <v>6</v>
      </c>
      <c r="I249" s="10" t="s">
        <v>13</v>
      </c>
      <c r="J249" s="28"/>
      <c r="K249" s="11" t="e">
        <v>#N/A</v>
      </c>
    </row>
    <row r="250" spans="1:11" ht="19.5" customHeight="1">
      <c r="A250" s="6" t="s">
        <v>566</v>
      </c>
      <c r="B250" s="6" t="s">
        <v>567</v>
      </c>
      <c r="C250" s="6" t="s">
        <v>586</v>
      </c>
      <c r="D250" s="7" t="s">
        <v>587</v>
      </c>
      <c r="E250" s="8">
        <v>88</v>
      </c>
      <c r="F250" s="12" t="s">
        <v>588</v>
      </c>
      <c r="G250" s="8">
        <v>79.67</v>
      </c>
      <c r="H250" s="8">
        <v>7</v>
      </c>
      <c r="I250" s="10" t="s">
        <v>13</v>
      </c>
      <c r="J250" s="28"/>
      <c r="K250" s="11" t="e">
        <v>#N/A</v>
      </c>
    </row>
    <row r="251" spans="1:11" ht="19.5" customHeight="1">
      <c r="A251" s="6" t="s">
        <v>566</v>
      </c>
      <c r="B251" s="6" t="s">
        <v>567</v>
      </c>
      <c r="C251" s="6" t="s">
        <v>589</v>
      </c>
      <c r="D251" s="7" t="s">
        <v>590</v>
      </c>
      <c r="E251" s="8">
        <v>83</v>
      </c>
      <c r="F251" s="12" t="s">
        <v>591</v>
      </c>
      <c r="G251" s="8">
        <v>78.86</v>
      </c>
      <c r="H251" s="8">
        <v>9</v>
      </c>
      <c r="I251" s="10" t="s">
        <v>13</v>
      </c>
      <c r="J251" s="28"/>
      <c r="K251" s="11" t="e">
        <v>#N/A</v>
      </c>
    </row>
    <row r="252" spans="1:11" ht="19.5" customHeight="1">
      <c r="A252" s="6" t="s">
        <v>566</v>
      </c>
      <c r="B252" s="6" t="s">
        <v>567</v>
      </c>
      <c r="C252" s="6" t="s">
        <v>592</v>
      </c>
      <c r="D252" s="7" t="s">
        <v>593</v>
      </c>
      <c r="E252" s="8">
        <v>87</v>
      </c>
      <c r="F252" s="12" t="s">
        <v>594</v>
      </c>
      <c r="G252" s="8">
        <v>78.46</v>
      </c>
      <c r="H252" s="8">
        <v>10</v>
      </c>
      <c r="I252" s="10" t="s">
        <v>13</v>
      </c>
      <c r="J252" s="28"/>
      <c r="K252" s="11" t="s">
        <v>1017</v>
      </c>
    </row>
    <row r="253" spans="1:11" ht="19.5" customHeight="1">
      <c r="A253" s="6" t="s">
        <v>566</v>
      </c>
      <c r="B253" s="6" t="s">
        <v>567</v>
      </c>
      <c r="C253" s="6" t="s">
        <v>595</v>
      </c>
      <c r="D253" s="7" t="s">
        <v>596</v>
      </c>
      <c r="E253" s="8">
        <v>81</v>
      </c>
      <c r="F253" s="12" t="s">
        <v>597</v>
      </c>
      <c r="G253" s="8">
        <v>76.95</v>
      </c>
      <c r="H253" s="8">
        <v>11</v>
      </c>
      <c r="I253" s="10" t="s">
        <v>13</v>
      </c>
      <c r="J253" s="28"/>
      <c r="K253" s="11" t="e">
        <v>#N/A</v>
      </c>
    </row>
    <row r="254" spans="1:11" ht="19.5" customHeight="1">
      <c r="A254" s="6" t="s">
        <v>566</v>
      </c>
      <c r="B254" s="6" t="s">
        <v>567</v>
      </c>
      <c r="C254" s="6" t="s">
        <v>598</v>
      </c>
      <c r="D254" s="7" t="s">
        <v>599</v>
      </c>
      <c r="E254" s="8">
        <v>87</v>
      </c>
      <c r="F254" s="12" t="s">
        <v>600</v>
      </c>
      <c r="G254" s="8">
        <v>76.3</v>
      </c>
      <c r="H254" s="8">
        <v>12</v>
      </c>
      <c r="I254" s="10" t="s">
        <v>189</v>
      </c>
      <c r="J254" s="28"/>
      <c r="K254" s="11" t="e">
        <v>#N/A</v>
      </c>
    </row>
    <row r="255" spans="1:11" ht="19.5" customHeight="1">
      <c r="A255" s="6" t="s">
        <v>566</v>
      </c>
      <c r="B255" s="6" t="s">
        <v>567</v>
      </c>
      <c r="C255" s="6" t="s">
        <v>601</v>
      </c>
      <c r="D255" s="7" t="s">
        <v>602</v>
      </c>
      <c r="E255" s="8">
        <v>69</v>
      </c>
      <c r="F255" s="12" t="s">
        <v>603</v>
      </c>
      <c r="G255" s="8">
        <v>76.26</v>
      </c>
      <c r="H255" s="8">
        <v>13</v>
      </c>
      <c r="I255" s="10" t="s">
        <v>554</v>
      </c>
      <c r="J255" s="28"/>
      <c r="K255" s="11" t="e">
        <v>#N/A</v>
      </c>
    </row>
    <row r="256" spans="1:11" ht="19.5" customHeight="1">
      <c r="A256" s="6" t="s">
        <v>604</v>
      </c>
      <c r="B256" s="6" t="s">
        <v>605</v>
      </c>
      <c r="C256" s="6" t="s">
        <v>606</v>
      </c>
      <c r="D256" s="7" t="s">
        <v>607</v>
      </c>
      <c r="E256" s="8">
        <v>85</v>
      </c>
      <c r="F256" s="12" t="s">
        <v>608</v>
      </c>
      <c r="G256" s="8">
        <v>81.62</v>
      </c>
      <c r="H256" s="8">
        <v>3</v>
      </c>
      <c r="I256" s="10" t="s">
        <v>13</v>
      </c>
      <c r="J256" s="28"/>
      <c r="K256" s="11" t="e">
        <v>#N/A</v>
      </c>
    </row>
    <row r="257" spans="1:11" ht="19.5" customHeight="1">
      <c r="A257" s="6" t="s">
        <v>604</v>
      </c>
      <c r="B257" s="6" t="s">
        <v>605</v>
      </c>
      <c r="C257" s="6" t="s">
        <v>609</v>
      </c>
      <c r="D257" s="7" t="s">
        <v>610</v>
      </c>
      <c r="E257" s="8">
        <v>77</v>
      </c>
      <c r="F257" s="12" t="s">
        <v>611</v>
      </c>
      <c r="G257" s="8">
        <v>80.78</v>
      </c>
      <c r="H257" s="8">
        <v>4</v>
      </c>
      <c r="I257" s="10" t="s">
        <v>13</v>
      </c>
      <c r="J257" s="28"/>
      <c r="K257" s="11" t="e">
        <v>#N/A</v>
      </c>
    </row>
    <row r="258" spans="1:11" ht="19.5" customHeight="1">
      <c r="A258" s="6" t="s">
        <v>604</v>
      </c>
      <c r="B258" s="6" t="s">
        <v>605</v>
      </c>
      <c r="C258" s="6" t="s">
        <v>612</v>
      </c>
      <c r="D258" s="7" t="s">
        <v>613</v>
      </c>
      <c r="E258" s="8">
        <v>81</v>
      </c>
      <c r="F258" s="12" t="s">
        <v>614</v>
      </c>
      <c r="G258" s="8">
        <v>80.16</v>
      </c>
      <c r="H258" s="8">
        <v>5</v>
      </c>
      <c r="I258" s="10" t="s">
        <v>13</v>
      </c>
      <c r="J258" s="28"/>
      <c r="K258" s="11" t="e">
        <v>#N/A</v>
      </c>
    </row>
    <row r="259" spans="1:11" ht="19.5" customHeight="1">
      <c r="A259" s="6" t="s">
        <v>604</v>
      </c>
      <c r="B259" s="6" t="s">
        <v>605</v>
      </c>
      <c r="C259" s="6" t="s">
        <v>615</v>
      </c>
      <c r="D259" s="7" t="s">
        <v>616</v>
      </c>
      <c r="E259" s="8">
        <v>79</v>
      </c>
      <c r="F259" s="12" t="s">
        <v>617</v>
      </c>
      <c r="G259" s="8">
        <v>79.96</v>
      </c>
      <c r="H259" s="8">
        <v>6</v>
      </c>
      <c r="I259" s="10" t="s">
        <v>13</v>
      </c>
      <c r="J259" s="28"/>
      <c r="K259" s="11" t="e">
        <v>#N/A</v>
      </c>
    </row>
    <row r="260" spans="1:11" ht="30" customHeight="1">
      <c r="A260" s="21" t="s">
        <v>638</v>
      </c>
      <c r="B260" s="21" t="s">
        <v>605</v>
      </c>
      <c r="C260" s="21" t="s">
        <v>958</v>
      </c>
      <c r="D260" s="22" t="s">
        <v>959</v>
      </c>
      <c r="E260" s="23">
        <v>85</v>
      </c>
      <c r="F260" s="24" t="s">
        <v>960</v>
      </c>
      <c r="G260" s="23">
        <f>E260/2+F260/2</f>
        <v>78.53999999999999</v>
      </c>
      <c r="H260" s="23">
        <v>7</v>
      </c>
      <c r="I260" s="25" t="s">
        <v>961</v>
      </c>
      <c r="J260" s="28" t="s">
        <v>963</v>
      </c>
      <c r="K260" s="11" t="e">
        <v>#REF!</v>
      </c>
    </row>
    <row r="261" spans="1:11" ht="19.5" customHeight="1">
      <c r="A261" s="6" t="s">
        <v>604</v>
      </c>
      <c r="B261" s="6" t="s">
        <v>605</v>
      </c>
      <c r="C261" s="6" t="s">
        <v>618</v>
      </c>
      <c r="D261" s="7" t="s">
        <v>619</v>
      </c>
      <c r="E261" s="8">
        <v>81</v>
      </c>
      <c r="F261" s="12" t="s">
        <v>620</v>
      </c>
      <c r="G261" s="8">
        <v>77.3</v>
      </c>
      <c r="H261" s="8">
        <v>8</v>
      </c>
      <c r="I261" s="10" t="s">
        <v>13</v>
      </c>
      <c r="J261" s="28"/>
      <c r="K261" s="11" t="e">
        <v>#N/A</v>
      </c>
    </row>
    <row r="262" spans="1:11" ht="19.5" customHeight="1">
      <c r="A262" s="6" t="s">
        <v>604</v>
      </c>
      <c r="B262" s="6" t="s">
        <v>605</v>
      </c>
      <c r="C262" s="6" t="s">
        <v>621</v>
      </c>
      <c r="D262" s="7" t="s">
        <v>622</v>
      </c>
      <c r="E262" s="8">
        <v>83</v>
      </c>
      <c r="F262" s="12" t="s">
        <v>623</v>
      </c>
      <c r="G262" s="8">
        <v>77.21</v>
      </c>
      <c r="H262" s="8">
        <v>9</v>
      </c>
      <c r="I262" s="10" t="s">
        <v>13</v>
      </c>
      <c r="J262" s="28"/>
      <c r="K262" s="11" t="e">
        <v>#N/A</v>
      </c>
    </row>
    <row r="263" spans="1:11" ht="19.5" customHeight="1">
      <c r="A263" s="6" t="s">
        <v>604</v>
      </c>
      <c r="B263" s="6" t="s">
        <v>605</v>
      </c>
      <c r="C263" s="6" t="s">
        <v>624</v>
      </c>
      <c r="D263" s="7" t="s">
        <v>625</v>
      </c>
      <c r="E263" s="8">
        <v>87</v>
      </c>
      <c r="F263" s="12" t="s">
        <v>626</v>
      </c>
      <c r="G263" s="8">
        <v>77.21</v>
      </c>
      <c r="H263" s="8">
        <v>10</v>
      </c>
      <c r="I263" s="10" t="s">
        <v>13</v>
      </c>
      <c r="J263" s="28"/>
      <c r="K263" s="11" t="e">
        <v>#N/A</v>
      </c>
    </row>
    <row r="264" spans="1:11" ht="19.5" customHeight="1">
      <c r="A264" s="6" t="s">
        <v>604</v>
      </c>
      <c r="B264" s="6" t="s">
        <v>605</v>
      </c>
      <c r="C264" s="6" t="s">
        <v>627</v>
      </c>
      <c r="D264" s="7" t="s">
        <v>628</v>
      </c>
      <c r="E264" s="8">
        <v>81</v>
      </c>
      <c r="F264" s="12" t="s">
        <v>629</v>
      </c>
      <c r="G264" s="8">
        <v>76.36</v>
      </c>
      <c r="H264" s="8">
        <v>12</v>
      </c>
      <c r="I264" s="10" t="s">
        <v>115</v>
      </c>
      <c r="J264" s="28"/>
      <c r="K264" s="11" t="s">
        <v>1018</v>
      </c>
    </row>
    <row r="265" spans="1:11" ht="19.5" customHeight="1">
      <c r="A265" s="6" t="s">
        <v>604</v>
      </c>
      <c r="B265" s="6" t="s">
        <v>605</v>
      </c>
      <c r="C265" s="6" t="s">
        <v>630</v>
      </c>
      <c r="D265" s="7" t="s">
        <v>631</v>
      </c>
      <c r="E265" s="8">
        <v>84</v>
      </c>
      <c r="F265" s="12" t="s">
        <v>632</v>
      </c>
      <c r="G265" s="8">
        <v>75.48</v>
      </c>
      <c r="H265" s="8">
        <v>13</v>
      </c>
      <c r="I265" s="10" t="s">
        <v>13</v>
      </c>
      <c r="J265" s="28"/>
      <c r="K265" s="11" t="e">
        <v>#N/A</v>
      </c>
    </row>
    <row r="266" spans="1:11" ht="19.5" customHeight="1">
      <c r="A266" s="6" t="s">
        <v>604</v>
      </c>
      <c r="B266" s="6" t="s">
        <v>605</v>
      </c>
      <c r="C266" s="6" t="s">
        <v>633</v>
      </c>
      <c r="D266" s="7" t="s">
        <v>634</v>
      </c>
      <c r="E266" s="8">
        <v>79</v>
      </c>
      <c r="F266" s="12" t="s">
        <v>635</v>
      </c>
      <c r="G266" s="8">
        <v>75.24</v>
      </c>
      <c r="H266" s="8">
        <v>14</v>
      </c>
      <c r="I266" s="10" t="s">
        <v>189</v>
      </c>
      <c r="J266" s="28"/>
      <c r="K266" s="11" t="e">
        <v>#N/A</v>
      </c>
    </row>
    <row r="267" spans="1:11" s="1" customFormat="1" ht="19.5" customHeight="1">
      <c r="A267" s="26" t="s">
        <v>638</v>
      </c>
      <c r="B267" s="27" t="s">
        <v>605</v>
      </c>
      <c r="C267" s="6" t="s">
        <v>264</v>
      </c>
      <c r="D267" s="7" t="s">
        <v>636</v>
      </c>
      <c r="E267" s="8">
        <v>84</v>
      </c>
      <c r="F267" s="12" t="s">
        <v>637</v>
      </c>
      <c r="G267" s="8">
        <v>75.23</v>
      </c>
      <c r="H267" s="8">
        <v>15</v>
      </c>
      <c r="I267" s="10" t="s">
        <v>554</v>
      </c>
      <c r="J267" s="29"/>
      <c r="K267" s="15" t="e">
        <v>#N/A</v>
      </c>
    </row>
    <row r="268" spans="1:11" ht="19.5" customHeight="1">
      <c r="A268" s="6" t="s">
        <v>639</v>
      </c>
      <c r="B268" s="6" t="s">
        <v>640</v>
      </c>
      <c r="C268" s="6" t="s">
        <v>641</v>
      </c>
      <c r="D268" s="7" t="s">
        <v>642</v>
      </c>
      <c r="E268" s="8">
        <v>91</v>
      </c>
      <c r="F268" s="20" t="s">
        <v>643</v>
      </c>
      <c r="G268" s="8">
        <v>87.74</v>
      </c>
      <c r="H268" s="8">
        <v>1</v>
      </c>
      <c r="I268" s="10" t="s">
        <v>565</v>
      </c>
      <c r="J268" s="28"/>
      <c r="K268" s="11" t="s">
        <v>1019</v>
      </c>
    </row>
    <row r="269" spans="1:11" ht="19.5" customHeight="1">
      <c r="A269" s="6" t="s">
        <v>639</v>
      </c>
      <c r="B269" s="6" t="s">
        <v>640</v>
      </c>
      <c r="C269" s="6" t="s">
        <v>644</v>
      </c>
      <c r="D269" s="7" t="s">
        <v>645</v>
      </c>
      <c r="E269" s="8">
        <v>91</v>
      </c>
      <c r="F269" s="20" t="s">
        <v>646</v>
      </c>
      <c r="G269" s="8">
        <v>85.74</v>
      </c>
      <c r="H269" s="8">
        <v>2</v>
      </c>
      <c r="I269" s="10" t="s">
        <v>13</v>
      </c>
      <c r="J269" s="28"/>
      <c r="K269" s="11" t="s">
        <v>1020</v>
      </c>
    </row>
    <row r="270" spans="1:11" ht="19.5" customHeight="1">
      <c r="A270" s="6" t="s">
        <v>639</v>
      </c>
      <c r="B270" s="6" t="s">
        <v>640</v>
      </c>
      <c r="C270" s="6" t="s">
        <v>559</v>
      </c>
      <c r="D270" s="7" t="s">
        <v>647</v>
      </c>
      <c r="E270" s="8">
        <v>76</v>
      </c>
      <c r="F270" s="20" t="s">
        <v>648</v>
      </c>
      <c r="G270" s="8">
        <v>79.17</v>
      </c>
      <c r="H270" s="8">
        <v>3</v>
      </c>
      <c r="I270" s="10" t="s">
        <v>13</v>
      </c>
      <c r="J270" s="28"/>
      <c r="K270" s="11" t="s">
        <v>1021</v>
      </c>
    </row>
    <row r="271" spans="1:11" ht="19.5" customHeight="1">
      <c r="A271" s="6" t="s">
        <v>649</v>
      </c>
      <c r="B271" s="6" t="s">
        <v>650</v>
      </c>
      <c r="C271" s="6" t="s">
        <v>651</v>
      </c>
      <c r="D271" s="7" t="s">
        <v>652</v>
      </c>
      <c r="E271" s="8">
        <v>91</v>
      </c>
      <c r="F271" s="12">
        <v>83.02</v>
      </c>
      <c r="G271" s="8">
        <v>87.01</v>
      </c>
      <c r="H271" s="8">
        <v>1</v>
      </c>
      <c r="I271" s="10" t="s">
        <v>554</v>
      </c>
      <c r="J271" s="28"/>
      <c r="K271" s="11" t="s">
        <v>1022</v>
      </c>
    </row>
    <row r="272" spans="1:11" ht="19.5" customHeight="1">
      <c r="A272" s="6" t="s">
        <v>649</v>
      </c>
      <c r="B272" s="6" t="s">
        <v>650</v>
      </c>
      <c r="C272" s="6" t="s">
        <v>653</v>
      </c>
      <c r="D272" s="7" t="s">
        <v>654</v>
      </c>
      <c r="E272" s="8">
        <v>89</v>
      </c>
      <c r="F272" s="12">
        <v>83.72</v>
      </c>
      <c r="G272" s="8">
        <v>86.36</v>
      </c>
      <c r="H272" s="8">
        <v>2</v>
      </c>
      <c r="I272" s="10" t="s">
        <v>13</v>
      </c>
      <c r="J272" s="28"/>
      <c r="K272" s="11" t="s">
        <v>1023</v>
      </c>
    </row>
    <row r="273" spans="1:11" ht="19.5" customHeight="1">
      <c r="A273" s="6" t="s">
        <v>655</v>
      </c>
      <c r="B273" s="6" t="s">
        <v>656</v>
      </c>
      <c r="C273" s="6" t="s">
        <v>657</v>
      </c>
      <c r="D273" s="7" t="s">
        <v>658</v>
      </c>
      <c r="E273" s="8">
        <v>80</v>
      </c>
      <c r="F273" s="12" t="s">
        <v>659</v>
      </c>
      <c r="G273" s="8">
        <v>82.17</v>
      </c>
      <c r="H273" s="8">
        <v>1</v>
      </c>
      <c r="I273" s="10" t="s">
        <v>13</v>
      </c>
      <c r="J273" s="28"/>
      <c r="K273" s="16" t="e">
        <v>#N/A</v>
      </c>
    </row>
    <row r="274" spans="1:11" ht="19.5" customHeight="1">
      <c r="A274" s="6" t="s">
        <v>655</v>
      </c>
      <c r="B274" s="6" t="s">
        <v>656</v>
      </c>
      <c r="C274" s="6" t="s">
        <v>660</v>
      </c>
      <c r="D274" s="7" t="s">
        <v>661</v>
      </c>
      <c r="E274" s="8">
        <v>79</v>
      </c>
      <c r="F274" s="12" t="s">
        <v>662</v>
      </c>
      <c r="G274" s="8">
        <v>77.79</v>
      </c>
      <c r="H274" s="8">
        <v>2</v>
      </c>
      <c r="I274" s="10" t="s">
        <v>13</v>
      </c>
      <c r="J274" s="28"/>
      <c r="K274" s="16" t="s">
        <v>1024</v>
      </c>
    </row>
    <row r="275" spans="1:11" ht="19.5" customHeight="1">
      <c r="A275" s="6" t="s">
        <v>663</v>
      </c>
      <c r="B275" s="6" t="s">
        <v>664</v>
      </c>
      <c r="C275" s="6" t="s">
        <v>665</v>
      </c>
      <c r="D275" s="7" t="s">
        <v>666</v>
      </c>
      <c r="E275" s="8">
        <v>74</v>
      </c>
      <c r="F275" s="12" t="s">
        <v>383</v>
      </c>
      <c r="G275" s="8">
        <v>77.86</v>
      </c>
      <c r="H275" s="8">
        <v>2</v>
      </c>
      <c r="I275" s="10" t="s">
        <v>13</v>
      </c>
      <c r="J275" s="28"/>
      <c r="K275" s="16" t="s">
        <v>1025</v>
      </c>
    </row>
    <row r="276" spans="1:10" ht="19.5" customHeight="1">
      <c r="A276" s="6" t="s">
        <v>663</v>
      </c>
      <c r="B276" s="6" t="s">
        <v>664</v>
      </c>
      <c r="C276" s="6" t="s">
        <v>667</v>
      </c>
      <c r="D276" s="7" t="s">
        <v>668</v>
      </c>
      <c r="E276" s="8">
        <v>82</v>
      </c>
      <c r="F276" s="12" t="s">
        <v>669</v>
      </c>
      <c r="G276" s="8">
        <v>77.72</v>
      </c>
      <c r="H276" s="8">
        <v>3</v>
      </c>
      <c r="I276" s="10" t="s">
        <v>13</v>
      </c>
      <c r="J276" s="28"/>
    </row>
    <row r="277" spans="1:10" ht="19.5" customHeight="1">
      <c r="A277" s="6" t="s">
        <v>663</v>
      </c>
      <c r="B277" s="6" t="s">
        <v>664</v>
      </c>
      <c r="C277" s="6" t="s">
        <v>670</v>
      </c>
      <c r="D277" s="7" t="s">
        <v>671</v>
      </c>
      <c r="E277" s="8">
        <v>83</v>
      </c>
      <c r="F277" s="12" t="s">
        <v>672</v>
      </c>
      <c r="G277" s="8">
        <v>77.3</v>
      </c>
      <c r="H277" s="8">
        <v>4</v>
      </c>
      <c r="I277" s="10" t="s">
        <v>13</v>
      </c>
      <c r="J277" s="28"/>
    </row>
    <row r="278" spans="1:10" ht="19.5" customHeight="1">
      <c r="A278" s="6" t="s">
        <v>663</v>
      </c>
      <c r="B278" s="6" t="s">
        <v>664</v>
      </c>
      <c r="C278" s="6" t="s">
        <v>673</v>
      </c>
      <c r="D278" s="7" t="s">
        <v>674</v>
      </c>
      <c r="E278" s="8">
        <v>76</v>
      </c>
      <c r="F278" s="12" t="s">
        <v>675</v>
      </c>
      <c r="G278" s="8">
        <v>75.2</v>
      </c>
      <c r="H278" s="8">
        <v>5</v>
      </c>
      <c r="I278" s="10" t="s">
        <v>13</v>
      </c>
      <c r="J278" s="28"/>
    </row>
    <row r="279" spans="1:10" ht="19.5" customHeight="1">
      <c r="A279" s="6" t="s">
        <v>663</v>
      </c>
      <c r="B279" s="6" t="s">
        <v>664</v>
      </c>
      <c r="C279" s="6" t="s">
        <v>676</v>
      </c>
      <c r="D279" s="7" t="s">
        <v>677</v>
      </c>
      <c r="E279" s="8">
        <v>79</v>
      </c>
      <c r="F279" s="12" t="s">
        <v>678</v>
      </c>
      <c r="G279" s="8">
        <v>75.03</v>
      </c>
      <c r="H279" s="8">
        <v>6</v>
      </c>
      <c r="I279" s="10" t="s">
        <v>13</v>
      </c>
      <c r="J279" s="28"/>
    </row>
    <row r="280" spans="1:10" ht="19.5" customHeight="1">
      <c r="A280" s="6" t="s">
        <v>679</v>
      </c>
      <c r="B280" s="6" t="s">
        <v>680</v>
      </c>
      <c r="C280" s="6" t="s">
        <v>681</v>
      </c>
      <c r="D280" s="7" t="s">
        <v>682</v>
      </c>
      <c r="E280" s="8">
        <v>92</v>
      </c>
      <c r="F280" s="12" t="s">
        <v>683</v>
      </c>
      <c r="G280" s="8">
        <v>86.73</v>
      </c>
      <c r="H280" s="8">
        <v>1</v>
      </c>
      <c r="I280" s="10" t="s">
        <v>13</v>
      </c>
      <c r="J280" s="28"/>
    </row>
    <row r="281" spans="1:10" ht="19.5" customHeight="1">
      <c r="A281" s="6" t="s">
        <v>679</v>
      </c>
      <c r="B281" s="6" t="s">
        <v>680</v>
      </c>
      <c r="C281" s="6" t="s">
        <v>684</v>
      </c>
      <c r="D281" s="7" t="s">
        <v>685</v>
      </c>
      <c r="E281" s="8">
        <v>95</v>
      </c>
      <c r="F281" s="12" t="s">
        <v>686</v>
      </c>
      <c r="G281" s="8">
        <v>85.95</v>
      </c>
      <c r="H281" s="8">
        <v>2</v>
      </c>
      <c r="I281" s="10" t="s">
        <v>13</v>
      </c>
      <c r="J281" s="28"/>
    </row>
    <row r="282" spans="1:10" ht="19.5" customHeight="1">
      <c r="A282" s="6" t="s">
        <v>679</v>
      </c>
      <c r="B282" s="6" t="s">
        <v>680</v>
      </c>
      <c r="C282" s="6" t="s">
        <v>687</v>
      </c>
      <c r="D282" s="7" t="s">
        <v>688</v>
      </c>
      <c r="E282" s="8">
        <v>86</v>
      </c>
      <c r="F282" s="12" t="s">
        <v>689</v>
      </c>
      <c r="G282" s="8">
        <v>82.7</v>
      </c>
      <c r="H282" s="8">
        <v>3</v>
      </c>
      <c r="I282" s="10" t="s">
        <v>13</v>
      </c>
      <c r="J282" s="28"/>
    </row>
    <row r="283" spans="1:10" ht="19.5" customHeight="1">
      <c r="A283" s="6" t="s">
        <v>679</v>
      </c>
      <c r="B283" s="6" t="s">
        <v>680</v>
      </c>
      <c r="C283" s="6" t="s">
        <v>690</v>
      </c>
      <c r="D283" s="7" t="s">
        <v>691</v>
      </c>
      <c r="E283" s="8">
        <v>93</v>
      </c>
      <c r="F283" s="12" t="s">
        <v>692</v>
      </c>
      <c r="G283" s="8">
        <v>79.36</v>
      </c>
      <c r="H283" s="8">
        <v>4</v>
      </c>
      <c r="I283" s="10" t="s">
        <v>13</v>
      </c>
      <c r="J283" s="28"/>
    </row>
    <row r="284" spans="1:10" ht="19.5" customHeight="1">
      <c r="A284" s="6" t="s">
        <v>693</v>
      </c>
      <c r="B284" s="6" t="s">
        <v>694</v>
      </c>
      <c r="C284" s="6" t="s">
        <v>695</v>
      </c>
      <c r="D284" s="7" t="s">
        <v>696</v>
      </c>
      <c r="E284" s="8">
        <v>86</v>
      </c>
      <c r="F284" s="8">
        <v>79.4</v>
      </c>
      <c r="G284" s="8">
        <v>82.7</v>
      </c>
      <c r="H284" s="8">
        <v>2</v>
      </c>
      <c r="I284" s="10" t="s">
        <v>13</v>
      </c>
      <c r="J284" s="28"/>
    </row>
    <row r="285" spans="1:10" ht="19.5" customHeight="1">
      <c r="A285" s="6" t="s">
        <v>693</v>
      </c>
      <c r="B285" s="6" t="s">
        <v>694</v>
      </c>
      <c r="C285" s="6" t="s">
        <v>697</v>
      </c>
      <c r="D285" s="7" t="s">
        <v>698</v>
      </c>
      <c r="E285" s="8">
        <v>84</v>
      </c>
      <c r="F285" s="8">
        <v>79.42</v>
      </c>
      <c r="G285" s="8">
        <v>81.71</v>
      </c>
      <c r="H285" s="8">
        <v>3</v>
      </c>
      <c r="I285" s="10" t="s">
        <v>13</v>
      </c>
      <c r="J285" s="30"/>
    </row>
    <row r="286" spans="1:10" ht="19.5" customHeight="1">
      <c r="A286" s="6" t="s">
        <v>699</v>
      </c>
      <c r="B286" s="6" t="s">
        <v>700</v>
      </c>
      <c r="C286" s="6" t="s">
        <v>701</v>
      </c>
      <c r="D286" s="7" t="s">
        <v>702</v>
      </c>
      <c r="E286" s="8">
        <v>76</v>
      </c>
      <c r="F286" s="8">
        <v>74.76</v>
      </c>
      <c r="G286" s="8">
        <v>75.38</v>
      </c>
      <c r="H286" s="8">
        <v>1</v>
      </c>
      <c r="I286" s="10" t="s">
        <v>13</v>
      </c>
      <c r="J286" s="30"/>
    </row>
    <row r="287" spans="1:10" ht="19.5" customHeight="1">
      <c r="A287" s="6" t="s">
        <v>699</v>
      </c>
      <c r="B287" s="6" t="s">
        <v>700</v>
      </c>
      <c r="C287" s="6" t="s">
        <v>703</v>
      </c>
      <c r="D287" s="7" t="s">
        <v>704</v>
      </c>
      <c r="E287" s="8">
        <v>70.5</v>
      </c>
      <c r="F287" s="8">
        <v>78.36</v>
      </c>
      <c r="G287" s="8">
        <v>74.43</v>
      </c>
      <c r="H287" s="8">
        <v>2</v>
      </c>
      <c r="I287" s="10" t="s">
        <v>13</v>
      </c>
      <c r="J287" s="30"/>
    </row>
    <row r="288" spans="1:10" ht="19.5" customHeight="1">
      <c r="A288" s="6" t="s">
        <v>705</v>
      </c>
      <c r="B288" s="6" t="s">
        <v>706</v>
      </c>
      <c r="C288" s="6" t="s">
        <v>707</v>
      </c>
      <c r="D288" s="7" t="s">
        <v>708</v>
      </c>
      <c r="E288" s="8">
        <v>93.5</v>
      </c>
      <c r="F288" s="8">
        <v>87.62</v>
      </c>
      <c r="G288" s="8">
        <v>90.56</v>
      </c>
      <c r="H288" s="8">
        <v>1</v>
      </c>
      <c r="I288" s="10" t="s">
        <v>13</v>
      </c>
      <c r="J288" s="30"/>
    </row>
    <row r="289" spans="1:10" ht="19.5" customHeight="1">
      <c r="A289" s="6" t="s">
        <v>705</v>
      </c>
      <c r="B289" s="6" t="s">
        <v>706</v>
      </c>
      <c r="C289" s="6" t="s">
        <v>709</v>
      </c>
      <c r="D289" s="7" t="s">
        <v>710</v>
      </c>
      <c r="E289" s="8">
        <v>93</v>
      </c>
      <c r="F289" s="8">
        <v>87.56</v>
      </c>
      <c r="G289" s="8">
        <v>90.28</v>
      </c>
      <c r="H289" s="8">
        <v>2</v>
      </c>
      <c r="I289" s="10" t="s">
        <v>13</v>
      </c>
      <c r="J289" s="30"/>
    </row>
    <row r="290" spans="1:10" ht="19.5" customHeight="1">
      <c r="A290" s="6" t="s">
        <v>711</v>
      </c>
      <c r="B290" s="6" t="s">
        <v>712</v>
      </c>
      <c r="C290" s="6" t="s">
        <v>713</v>
      </c>
      <c r="D290" s="7" t="s">
        <v>714</v>
      </c>
      <c r="E290" s="8">
        <v>78</v>
      </c>
      <c r="F290" s="8">
        <v>79.08</v>
      </c>
      <c r="G290" s="8">
        <v>78.54</v>
      </c>
      <c r="H290" s="8">
        <v>1</v>
      </c>
      <c r="I290" s="10" t="s">
        <v>13</v>
      </c>
      <c r="J290" s="30"/>
    </row>
    <row r="291" spans="1:10" ht="19.5" customHeight="1">
      <c r="A291" s="6" t="s">
        <v>711</v>
      </c>
      <c r="B291" s="6" t="s">
        <v>712</v>
      </c>
      <c r="C291" s="6" t="s">
        <v>715</v>
      </c>
      <c r="D291" s="7" t="s">
        <v>716</v>
      </c>
      <c r="E291" s="8">
        <v>65</v>
      </c>
      <c r="F291" s="8">
        <v>78.68</v>
      </c>
      <c r="G291" s="8">
        <v>71.84</v>
      </c>
      <c r="H291" s="8">
        <v>3</v>
      </c>
      <c r="I291" s="10" t="s">
        <v>13</v>
      </c>
      <c r="J291" s="30"/>
    </row>
    <row r="292" spans="1:10" ht="19.5" customHeight="1">
      <c r="A292" s="6" t="s">
        <v>717</v>
      </c>
      <c r="B292" s="6" t="s">
        <v>718</v>
      </c>
      <c r="C292" s="6" t="s">
        <v>719</v>
      </c>
      <c r="D292" s="7" t="s">
        <v>720</v>
      </c>
      <c r="E292" s="8">
        <v>66</v>
      </c>
      <c r="F292" s="12">
        <v>83.22</v>
      </c>
      <c r="G292" s="8">
        <v>74.61</v>
      </c>
      <c r="H292" s="8">
        <v>1</v>
      </c>
      <c r="I292" s="10" t="s">
        <v>721</v>
      </c>
      <c r="J292" s="30"/>
    </row>
    <row r="293" spans="1:10" ht="19.5" customHeight="1">
      <c r="A293" s="6" t="s">
        <v>717</v>
      </c>
      <c r="B293" s="6" t="s">
        <v>718</v>
      </c>
      <c r="C293" s="6" t="s">
        <v>722</v>
      </c>
      <c r="D293" s="7" t="s">
        <v>723</v>
      </c>
      <c r="E293" s="8">
        <v>67</v>
      </c>
      <c r="F293" s="12">
        <v>77.66</v>
      </c>
      <c r="G293" s="8">
        <v>72.33</v>
      </c>
      <c r="H293" s="8">
        <v>3</v>
      </c>
      <c r="I293" s="10" t="s">
        <v>721</v>
      </c>
      <c r="J293" s="30"/>
    </row>
    <row r="294" spans="1:10" ht="19.5" customHeight="1">
      <c r="A294" s="6" t="s">
        <v>717</v>
      </c>
      <c r="B294" s="6" t="s">
        <v>718</v>
      </c>
      <c r="C294" s="6" t="s">
        <v>724</v>
      </c>
      <c r="D294" s="7" t="s">
        <v>725</v>
      </c>
      <c r="E294" s="8">
        <v>69</v>
      </c>
      <c r="F294" s="12">
        <v>74.26</v>
      </c>
      <c r="G294" s="8">
        <v>71.63</v>
      </c>
      <c r="H294" s="8">
        <v>4</v>
      </c>
      <c r="I294" s="10" t="s">
        <v>721</v>
      </c>
      <c r="J294" s="30"/>
    </row>
    <row r="295" spans="1:10" ht="19.5" customHeight="1">
      <c r="A295" s="6" t="s">
        <v>717</v>
      </c>
      <c r="B295" s="6" t="s">
        <v>726</v>
      </c>
      <c r="C295" s="6" t="s">
        <v>727</v>
      </c>
      <c r="D295" s="7" t="s">
        <v>728</v>
      </c>
      <c r="E295" s="8">
        <v>84</v>
      </c>
      <c r="F295" s="12">
        <v>73.06</v>
      </c>
      <c r="G295" s="8">
        <v>78.53</v>
      </c>
      <c r="H295" s="8">
        <v>1</v>
      </c>
      <c r="I295" s="10" t="s">
        <v>729</v>
      </c>
      <c r="J295" s="30"/>
    </row>
    <row r="296" spans="1:10" ht="19.5" customHeight="1">
      <c r="A296" s="6" t="s">
        <v>717</v>
      </c>
      <c r="B296" s="6" t="s">
        <v>726</v>
      </c>
      <c r="C296" s="6" t="s">
        <v>730</v>
      </c>
      <c r="D296" s="7" t="s">
        <v>731</v>
      </c>
      <c r="E296" s="8">
        <v>69</v>
      </c>
      <c r="F296" s="20" t="s">
        <v>732</v>
      </c>
      <c r="G296" s="8">
        <v>75.4</v>
      </c>
      <c r="H296" s="8">
        <v>2</v>
      </c>
      <c r="I296" s="10" t="s">
        <v>729</v>
      </c>
      <c r="J296" s="30"/>
    </row>
    <row r="297" spans="1:10" ht="19.5" customHeight="1">
      <c r="A297" s="6" t="s">
        <v>717</v>
      </c>
      <c r="B297" s="6" t="s">
        <v>726</v>
      </c>
      <c r="C297" s="6" t="s">
        <v>733</v>
      </c>
      <c r="D297" s="7" t="s">
        <v>734</v>
      </c>
      <c r="E297" s="8">
        <v>69</v>
      </c>
      <c r="F297" s="12">
        <v>80.34</v>
      </c>
      <c r="G297" s="8">
        <v>74.67</v>
      </c>
      <c r="H297" s="8">
        <v>3</v>
      </c>
      <c r="I297" s="10" t="s">
        <v>554</v>
      </c>
      <c r="J297" s="30"/>
    </row>
    <row r="298" spans="1:10" ht="19.5" customHeight="1">
      <c r="A298" s="6" t="s">
        <v>717</v>
      </c>
      <c r="B298" s="6" t="s">
        <v>726</v>
      </c>
      <c r="C298" s="6" t="s">
        <v>735</v>
      </c>
      <c r="D298" s="7" t="s">
        <v>736</v>
      </c>
      <c r="E298" s="8">
        <v>65</v>
      </c>
      <c r="F298" s="12">
        <v>78.28</v>
      </c>
      <c r="G298" s="8">
        <v>71.64</v>
      </c>
      <c r="H298" s="8">
        <v>4</v>
      </c>
      <c r="I298" s="10" t="s">
        <v>554</v>
      </c>
      <c r="J298" s="30"/>
    </row>
    <row r="299" spans="1:10" ht="19.5" customHeight="1">
      <c r="A299" s="6" t="s">
        <v>737</v>
      </c>
      <c r="B299" s="6" t="s">
        <v>738</v>
      </c>
      <c r="C299" s="6" t="s">
        <v>739</v>
      </c>
      <c r="D299" s="7" t="s">
        <v>740</v>
      </c>
      <c r="E299" s="8">
        <v>98</v>
      </c>
      <c r="F299" s="12" t="s">
        <v>741</v>
      </c>
      <c r="G299" s="8">
        <v>88.96</v>
      </c>
      <c r="H299" s="8">
        <v>1</v>
      </c>
      <c r="I299" s="10" t="s">
        <v>729</v>
      </c>
      <c r="J299" s="30"/>
    </row>
    <row r="300" spans="1:10" ht="19.5" customHeight="1">
      <c r="A300" s="6" t="s">
        <v>737</v>
      </c>
      <c r="B300" s="6" t="s">
        <v>738</v>
      </c>
      <c r="C300" s="6" t="s">
        <v>742</v>
      </c>
      <c r="D300" s="7" t="s">
        <v>743</v>
      </c>
      <c r="E300" s="8">
        <v>97</v>
      </c>
      <c r="F300" s="12" t="s">
        <v>744</v>
      </c>
      <c r="G300" s="8">
        <v>87.95</v>
      </c>
      <c r="H300" s="8">
        <v>2</v>
      </c>
      <c r="I300" s="10" t="s">
        <v>729</v>
      </c>
      <c r="J300" s="30"/>
    </row>
    <row r="301" spans="1:10" ht="19.5" customHeight="1">
      <c r="A301" s="6" t="s">
        <v>737</v>
      </c>
      <c r="B301" s="6" t="s">
        <v>738</v>
      </c>
      <c r="C301" s="6" t="s">
        <v>745</v>
      </c>
      <c r="D301" s="7" t="s">
        <v>746</v>
      </c>
      <c r="E301" s="8">
        <v>96</v>
      </c>
      <c r="F301" s="12" t="s">
        <v>747</v>
      </c>
      <c r="G301" s="8">
        <v>87.54</v>
      </c>
      <c r="H301" s="8">
        <v>3</v>
      </c>
      <c r="I301" s="10" t="s">
        <v>554</v>
      </c>
      <c r="J301" s="30"/>
    </row>
    <row r="302" spans="1:10" ht="19.5" customHeight="1">
      <c r="A302" s="6" t="s">
        <v>737</v>
      </c>
      <c r="B302" s="6" t="s">
        <v>738</v>
      </c>
      <c r="C302" s="6" t="s">
        <v>748</v>
      </c>
      <c r="D302" s="7" t="s">
        <v>749</v>
      </c>
      <c r="E302" s="8">
        <v>93</v>
      </c>
      <c r="F302" s="12" t="s">
        <v>750</v>
      </c>
      <c r="G302" s="8">
        <v>86.5</v>
      </c>
      <c r="H302" s="8">
        <v>4</v>
      </c>
      <c r="I302" s="10" t="s">
        <v>729</v>
      </c>
      <c r="J302" s="30"/>
    </row>
    <row r="303" spans="1:10" ht="19.5" customHeight="1">
      <c r="A303" s="6" t="s">
        <v>737</v>
      </c>
      <c r="B303" s="6" t="s">
        <v>738</v>
      </c>
      <c r="C303" s="6" t="s">
        <v>751</v>
      </c>
      <c r="D303" s="7" t="s">
        <v>752</v>
      </c>
      <c r="E303" s="8">
        <v>93</v>
      </c>
      <c r="F303" s="12" t="s">
        <v>753</v>
      </c>
      <c r="G303" s="8">
        <v>84.32</v>
      </c>
      <c r="H303" s="8">
        <v>5</v>
      </c>
      <c r="I303" s="10" t="s">
        <v>729</v>
      </c>
      <c r="J303" s="30"/>
    </row>
    <row r="304" spans="1:10" ht="19.5" customHeight="1">
      <c r="A304" s="6" t="s">
        <v>737</v>
      </c>
      <c r="B304" s="6" t="s">
        <v>738</v>
      </c>
      <c r="C304" s="6" t="s">
        <v>754</v>
      </c>
      <c r="D304" s="7" t="s">
        <v>755</v>
      </c>
      <c r="E304" s="8">
        <v>89</v>
      </c>
      <c r="F304" s="12" t="s">
        <v>756</v>
      </c>
      <c r="G304" s="8">
        <v>83.14</v>
      </c>
      <c r="H304" s="8">
        <v>6</v>
      </c>
      <c r="I304" s="10" t="s">
        <v>729</v>
      </c>
      <c r="J304" s="30"/>
    </row>
    <row r="305" spans="1:10" ht="19.5" customHeight="1">
      <c r="A305" s="6" t="s">
        <v>737</v>
      </c>
      <c r="B305" s="6" t="s">
        <v>738</v>
      </c>
      <c r="C305" s="6" t="s">
        <v>757</v>
      </c>
      <c r="D305" s="7" t="s">
        <v>758</v>
      </c>
      <c r="E305" s="8">
        <v>86</v>
      </c>
      <c r="F305" s="12" t="s">
        <v>759</v>
      </c>
      <c r="G305" s="8">
        <v>81.5</v>
      </c>
      <c r="H305" s="8">
        <v>7</v>
      </c>
      <c r="I305" s="10" t="s">
        <v>554</v>
      </c>
      <c r="J305" s="30"/>
    </row>
    <row r="306" spans="1:10" ht="19.5" customHeight="1">
      <c r="A306" s="6" t="s">
        <v>737</v>
      </c>
      <c r="B306" s="6" t="s">
        <v>760</v>
      </c>
      <c r="C306" s="6" t="s">
        <v>761</v>
      </c>
      <c r="D306" s="7" t="s">
        <v>762</v>
      </c>
      <c r="E306" s="8">
        <v>87</v>
      </c>
      <c r="F306" s="12" t="s">
        <v>763</v>
      </c>
      <c r="G306" s="8">
        <v>81.31</v>
      </c>
      <c r="H306" s="8">
        <v>1</v>
      </c>
      <c r="I306" s="10" t="s">
        <v>721</v>
      </c>
      <c r="J306" s="30"/>
    </row>
    <row r="307" spans="1:10" ht="19.5" customHeight="1">
      <c r="A307" s="6" t="s">
        <v>737</v>
      </c>
      <c r="B307" s="6" t="s">
        <v>760</v>
      </c>
      <c r="C307" s="6" t="s">
        <v>764</v>
      </c>
      <c r="D307" s="7" t="s">
        <v>765</v>
      </c>
      <c r="E307" s="8">
        <v>76</v>
      </c>
      <c r="F307" s="12" t="s">
        <v>582</v>
      </c>
      <c r="G307" s="8">
        <v>76.08</v>
      </c>
      <c r="H307" s="8">
        <v>2</v>
      </c>
      <c r="I307" s="10" t="s">
        <v>721</v>
      </c>
      <c r="J307" s="30"/>
    </row>
    <row r="308" spans="1:10" ht="19.5" customHeight="1">
      <c r="A308" s="6" t="s">
        <v>766</v>
      </c>
      <c r="B308" s="6" t="s">
        <v>767</v>
      </c>
      <c r="C308" s="6" t="s">
        <v>768</v>
      </c>
      <c r="D308" s="7" t="s">
        <v>769</v>
      </c>
      <c r="E308" s="8">
        <v>82</v>
      </c>
      <c r="F308" s="12" t="s">
        <v>770</v>
      </c>
      <c r="G308" s="8">
        <v>80.08</v>
      </c>
      <c r="H308" s="8">
        <v>1</v>
      </c>
      <c r="I308" s="10" t="s">
        <v>729</v>
      </c>
      <c r="J308" s="30"/>
    </row>
    <row r="309" spans="1:10" ht="19.5" customHeight="1">
      <c r="A309" s="6" t="s">
        <v>766</v>
      </c>
      <c r="B309" s="6" t="s">
        <v>767</v>
      </c>
      <c r="C309" s="6" t="s">
        <v>771</v>
      </c>
      <c r="D309" s="7" t="s">
        <v>772</v>
      </c>
      <c r="E309" s="8">
        <v>80</v>
      </c>
      <c r="F309" s="12" t="s">
        <v>773</v>
      </c>
      <c r="G309" s="8">
        <v>79.92</v>
      </c>
      <c r="H309" s="8">
        <v>2</v>
      </c>
      <c r="I309" s="10" t="s">
        <v>729</v>
      </c>
      <c r="J309" s="30"/>
    </row>
    <row r="310" spans="1:10" ht="19.5" customHeight="1">
      <c r="A310" s="6" t="s">
        <v>766</v>
      </c>
      <c r="B310" s="6" t="s">
        <v>767</v>
      </c>
      <c r="C310" s="6" t="s">
        <v>774</v>
      </c>
      <c r="D310" s="7" t="s">
        <v>775</v>
      </c>
      <c r="E310" s="8">
        <v>85</v>
      </c>
      <c r="F310" s="12" t="s">
        <v>776</v>
      </c>
      <c r="G310" s="8">
        <v>79.17</v>
      </c>
      <c r="H310" s="8">
        <v>3</v>
      </c>
      <c r="I310" s="10" t="s">
        <v>729</v>
      </c>
      <c r="J310" s="30"/>
    </row>
    <row r="311" spans="1:10" ht="19.5" customHeight="1">
      <c r="A311" s="6" t="s">
        <v>766</v>
      </c>
      <c r="B311" s="6" t="s">
        <v>767</v>
      </c>
      <c r="C311" s="6" t="s">
        <v>777</v>
      </c>
      <c r="D311" s="7" t="s">
        <v>778</v>
      </c>
      <c r="E311" s="8">
        <v>80</v>
      </c>
      <c r="F311" s="12" t="s">
        <v>779</v>
      </c>
      <c r="G311" s="8">
        <v>77.94</v>
      </c>
      <c r="H311" s="8">
        <v>4</v>
      </c>
      <c r="I311" s="10" t="s">
        <v>729</v>
      </c>
      <c r="J311" s="30"/>
    </row>
    <row r="312" spans="1:10" ht="19.5" customHeight="1">
      <c r="A312" s="6" t="s">
        <v>766</v>
      </c>
      <c r="B312" s="6" t="s">
        <v>767</v>
      </c>
      <c r="C312" s="6" t="s">
        <v>780</v>
      </c>
      <c r="D312" s="7" t="s">
        <v>781</v>
      </c>
      <c r="E312" s="8">
        <v>88</v>
      </c>
      <c r="F312" s="12" t="s">
        <v>782</v>
      </c>
      <c r="G312" s="8">
        <v>77.22</v>
      </c>
      <c r="H312" s="8">
        <v>5</v>
      </c>
      <c r="I312" s="10" t="s">
        <v>554</v>
      </c>
      <c r="J312" s="30"/>
    </row>
    <row r="313" spans="1:10" ht="19.5" customHeight="1">
      <c r="A313" s="6" t="s">
        <v>766</v>
      </c>
      <c r="B313" s="6" t="s">
        <v>767</v>
      </c>
      <c r="C313" s="6" t="s">
        <v>783</v>
      </c>
      <c r="D313" s="7" t="s">
        <v>784</v>
      </c>
      <c r="E313" s="8">
        <v>88</v>
      </c>
      <c r="F313" s="12" t="s">
        <v>785</v>
      </c>
      <c r="G313" s="8">
        <v>74.94</v>
      </c>
      <c r="H313" s="8">
        <v>7</v>
      </c>
      <c r="I313" s="10" t="s">
        <v>554</v>
      </c>
      <c r="J313" s="30"/>
    </row>
    <row r="314" spans="1:10" ht="19.5" customHeight="1">
      <c r="A314" s="6" t="s">
        <v>766</v>
      </c>
      <c r="B314" s="6" t="s">
        <v>767</v>
      </c>
      <c r="C314" s="6" t="s">
        <v>786</v>
      </c>
      <c r="D314" s="7" t="s">
        <v>787</v>
      </c>
      <c r="E314" s="8">
        <v>80</v>
      </c>
      <c r="F314" s="12" t="s">
        <v>788</v>
      </c>
      <c r="G314" s="8">
        <v>74.7</v>
      </c>
      <c r="H314" s="8">
        <v>8</v>
      </c>
      <c r="I314" s="10" t="s">
        <v>554</v>
      </c>
      <c r="J314" s="30"/>
    </row>
    <row r="315" spans="1:10" ht="19.5" customHeight="1">
      <c r="A315" s="6" t="s">
        <v>766</v>
      </c>
      <c r="B315" s="6" t="s">
        <v>767</v>
      </c>
      <c r="C315" s="6" t="s">
        <v>789</v>
      </c>
      <c r="D315" s="7" t="s">
        <v>790</v>
      </c>
      <c r="E315" s="8">
        <v>83</v>
      </c>
      <c r="F315" s="12" t="s">
        <v>791</v>
      </c>
      <c r="G315" s="8">
        <v>72.74</v>
      </c>
      <c r="H315" s="8">
        <v>9</v>
      </c>
      <c r="I315" s="10" t="s">
        <v>554</v>
      </c>
      <c r="J315" s="30"/>
    </row>
    <row r="316" spans="1:10" ht="19.5" customHeight="1">
      <c r="A316" s="6" t="s">
        <v>766</v>
      </c>
      <c r="B316" s="6" t="s">
        <v>792</v>
      </c>
      <c r="C316" s="6" t="s">
        <v>793</v>
      </c>
      <c r="D316" s="7" t="s">
        <v>794</v>
      </c>
      <c r="E316" s="8">
        <v>91</v>
      </c>
      <c r="F316" s="12" t="s">
        <v>795</v>
      </c>
      <c r="G316" s="8">
        <v>87.65</v>
      </c>
      <c r="H316" s="8">
        <v>1</v>
      </c>
      <c r="I316" s="10" t="s">
        <v>721</v>
      </c>
      <c r="J316" s="30"/>
    </row>
    <row r="317" spans="1:10" ht="19.5" customHeight="1">
      <c r="A317" s="6" t="s">
        <v>766</v>
      </c>
      <c r="B317" s="6" t="s">
        <v>792</v>
      </c>
      <c r="C317" s="6" t="s">
        <v>796</v>
      </c>
      <c r="D317" s="7" t="s">
        <v>797</v>
      </c>
      <c r="E317" s="8">
        <v>83</v>
      </c>
      <c r="F317" s="12" t="s">
        <v>798</v>
      </c>
      <c r="G317" s="8">
        <v>83.56</v>
      </c>
      <c r="H317" s="8">
        <v>2</v>
      </c>
      <c r="I317" s="10" t="s">
        <v>721</v>
      </c>
      <c r="J317" s="30"/>
    </row>
    <row r="318" spans="1:10" ht="19.5" customHeight="1">
      <c r="A318" s="6" t="s">
        <v>766</v>
      </c>
      <c r="B318" s="6" t="s">
        <v>792</v>
      </c>
      <c r="C318" s="6" t="s">
        <v>799</v>
      </c>
      <c r="D318" s="7" t="s">
        <v>800</v>
      </c>
      <c r="E318" s="8">
        <v>86</v>
      </c>
      <c r="F318" s="12" t="s">
        <v>801</v>
      </c>
      <c r="G318" s="8">
        <v>83.49</v>
      </c>
      <c r="H318" s="8">
        <v>3</v>
      </c>
      <c r="I318" s="10" t="s">
        <v>721</v>
      </c>
      <c r="J318" s="30"/>
    </row>
    <row r="319" spans="1:10" ht="19.5" customHeight="1">
      <c r="A319" s="6" t="s">
        <v>766</v>
      </c>
      <c r="B319" s="6" t="s">
        <v>792</v>
      </c>
      <c r="C319" s="6" t="s">
        <v>802</v>
      </c>
      <c r="D319" s="7" t="s">
        <v>803</v>
      </c>
      <c r="E319" s="8">
        <v>89</v>
      </c>
      <c r="F319" s="12" t="s">
        <v>804</v>
      </c>
      <c r="G319" s="8">
        <v>83.23</v>
      </c>
      <c r="H319" s="8">
        <v>4</v>
      </c>
      <c r="I319" s="10" t="s">
        <v>721</v>
      </c>
      <c r="J319" s="30"/>
    </row>
    <row r="320" spans="1:10" ht="19.5" customHeight="1">
      <c r="A320" s="6" t="s">
        <v>766</v>
      </c>
      <c r="B320" s="6" t="s">
        <v>792</v>
      </c>
      <c r="C320" s="6" t="s">
        <v>805</v>
      </c>
      <c r="D320" s="7" t="s">
        <v>806</v>
      </c>
      <c r="E320" s="8">
        <v>86</v>
      </c>
      <c r="F320" s="12" t="s">
        <v>807</v>
      </c>
      <c r="G320" s="8">
        <v>82.86</v>
      </c>
      <c r="H320" s="8">
        <v>5</v>
      </c>
      <c r="I320" s="10" t="s">
        <v>721</v>
      </c>
      <c r="J320" s="30"/>
    </row>
    <row r="321" spans="1:10" ht="19.5" customHeight="1">
      <c r="A321" s="6" t="s">
        <v>766</v>
      </c>
      <c r="B321" s="6" t="s">
        <v>792</v>
      </c>
      <c r="C321" s="6" t="s">
        <v>808</v>
      </c>
      <c r="D321" s="7" t="s">
        <v>809</v>
      </c>
      <c r="E321" s="8">
        <v>81</v>
      </c>
      <c r="F321" s="12" t="s">
        <v>810</v>
      </c>
      <c r="G321" s="8">
        <v>82.12</v>
      </c>
      <c r="H321" s="8">
        <v>6</v>
      </c>
      <c r="I321" s="10" t="s">
        <v>721</v>
      </c>
      <c r="J321" s="30"/>
    </row>
    <row r="322" spans="1:10" ht="19.5" customHeight="1">
      <c r="A322" s="6" t="s">
        <v>766</v>
      </c>
      <c r="B322" s="6" t="s">
        <v>792</v>
      </c>
      <c r="C322" s="6" t="s">
        <v>811</v>
      </c>
      <c r="D322" s="7" t="s">
        <v>812</v>
      </c>
      <c r="E322" s="8">
        <v>85</v>
      </c>
      <c r="F322" s="12" t="s">
        <v>813</v>
      </c>
      <c r="G322" s="8">
        <v>81.22</v>
      </c>
      <c r="H322" s="8">
        <v>7</v>
      </c>
      <c r="I322" s="10" t="s">
        <v>814</v>
      </c>
      <c r="J322" s="30"/>
    </row>
    <row r="323" spans="1:10" ht="19.5" customHeight="1">
      <c r="A323" s="6" t="s">
        <v>815</v>
      </c>
      <c r="B323" s="6" t="s">
        <v>816</v>
      </c>
      <c r="C323" s="6" t="s">
        <v>817</v>
      </c>
      <c r="D323" s="7" t="s">
        <v>818</v>
      </c>
      <c r="E323" s="8">
        <v>86</v>
      </c>
      <c r="F323" s="20" t="s">
        <v>819</v>
      </c>
      <c r="G323" s="8">
        <v>86.04</v>
      </c>
      <c r="H323" s="8">
        <v>1</v>
      </c>
      <c r="I323" s="10" t="s">
        <v>729</v>
      </c>
      <c r="J323" s="30"/>
    </row>
    <row r="324" spans="1:10" ht="19.5" customHeight="1">
      <c r="A324" s="6" t="s">
        <v>815</v>
      </c>
      <c r="B324" s="6" t="s">
        <v>816</v>
      </c>
      <c r="C324" s="6" t="s">
        <v>820</v>
      </c>
      <c r="D324" s="7" t="s">
        <v>821</v>
      </c>
      <c r="E324" s="8">
        <v>88</v>
      </c>
      <c r="F324" s="20" t="s">
        <v>822</v>
      </c>
      <c r="G324" s="8">
        <v>85.97</v>
      </c>
      <c r="H324" s="8">
        <v>2</v>
      </c>
      <c r="I324" s="10" t="s">
        <v>721</v>
      </c>
      <c r="J324" s="30"/>
    </row>
    <row r="325" spans="1:10" ht="19.5" customHeight="1">
      <c r="A325" s="6" t="s">
        <v>815</v>
      </c>
      <c r="B325" s="6" t="s">
        <v>816</v>
      </c>
      <c r="C325" s="6" t="s">
        <v>823</v>
      </c>
      <c r="D325" s="7" t="s">
        <v>824</v>
      </c>
      <c r="E325" s="8">
        <v>87</v>
      </c>
      <c r="F325" s="20" t="s">
        <v>825</v>
      </c>
      <c r="G325" s="8">
        <v>83.9</v>
      </c>
      <c r="H325" s="8">
        <v>4</v>
      </c>
      <c r="I325" s="10" t="s">
        <v>721</v>
      </c>
      <c r="J325" s="30"/>
    </row>
    <row r="326" spans="1:10" ht="19.5" customHeight="1">
      <c r="A326" s="6" t="s">
        <v>815</v>
      </c>
      <c r="B326" s="6" t="s">
        <v>816</v>
      </c>
      <c r="C326" s="6" t="s">
        <v>826</v>
      </c>
      <c r="D326" s="7" t="s">
        <v>827</v>
      </c>
      <c r="E326" s="8">
        <v>85</v>
      </c>
      <c r="F326" s="20" t="s">
        <v>828</v>
      </c>
      <c r="G326" s="8">
        <v>83.04</v>
      </c>
      <c r="H326" s="8">
        <v>5</v>
      </c>
      <c r="I326" s="10" t="s">
        <v>721</v>
      </c>
      <c r="J326" s="30"/>
    </row>
    <row r="327" spans="1:10" ht="19.5" customHeight="1">
      <c r="A327" s="6" t="s">
        <v>815</v>
      </c>
      <c r="B327" s="6" t="s">
        <v>816</v>
      </c>
      <c r="C327" s="6" t="s">
        <v>829</v>
      </c>
      <c r="D327" s="7" t="s">
        <v>830</v>
      </c>
      <c r="E327" s="8">
        <v>87</v>
      </c>
      <c r="F327" s="12">
        <v>73.08</v>
      </c>
      <c r="G327" s="8">
        <v>80.04</v>
      </c>
      <c r="H327" s="8">
        <v>6</v>
      </c>
      <c r="I327" s="10" t="s">
        <v>554</v>
      </c>
      <c r="J327" s="30"/>
    </row>
    <row r="328" spans="1:10" ht="19.5" customHeight="1">
      <c r="A328" s="6" t="s">
        <v>831</v>
      </c>
      <c r="B328" s="6" t="s">
        <v>832</v>
      </c>
      <c r="C328" s="6" t="s">
        <v>833</v>
      </c>
      <c r="D328" s="7" t="s">
        <v>834</v>
      </c>
      <c r="E328" s="8">
        <v>93</v>
      </c>
      <c r="F328" s="12">
        <v>81.32</v>
      </c>
      <c r="G328" s="8">
        <v>87.16</v>
      </c>
      <c r="H328" s="8">
        <v>1</v>
      </c>
      <c r="I328" s="10" t="s">
        <v>729</v>
      </c>
      <c r="J328" s="30"/>
    </row>
    <row r="329" spans="1:10" ht="19.5" customHeight="1">
      <c r="A329" s="6" t="s">
        <v>831</v>
      </c>
      <c r="B329" s="6" t="s">
        <v>832</v>
      </c>
      <c r="C329" s="6" t="s">
        <v>835</v>
      </c>
      <c r="D329" s="7" t="s">
        <v>836</v>
      </c>
      <c r="E329" s="8">
        <v>93</v>
      </c>
      <c r="F329" s="12">
        <v>78.52</v>
      </c>
      <c r="G329" s="8">
        <v>85.76</v>
      </c>
      <c r="H329" s="8">
        <v>2</v>
      </c>
      <c r="I329" s="10" t="s">
        <v>721</v>
      </c>
      <c r="J329" s="30"/>
    </row>
    <row r="330" spans="1:10" ht="19.5" customHeight="1">
      <c r="A330" s="6" t="s">
        <v>831</v>
      </c>
      <c r="B330" s="6" t="s">
        <v>832</v>
      </c>
      <c r="C330" s="6" t="s">
        <v>837</v>
      </c>
      <c r="D330" s="7" t="s">
        <v>838</v>
      </c>
      <c r="E330" s="8">
        <v>91</v>
      </c>
      <c r="F330" s="12">
        <v>78.88</v>
      </c>
      <c r="G330" s="8">
        <v>84.94</v>
      </c>
      <c r="H330" s="8">
        <v>4</v>
      </c>
      <c r="I330" s="10" t="s">
        <v>721</v>
      </c>
      <c r="J330" s="30"/>
    </row>
    <row r="331" spans="1:10" ht="19.5" customHeight="1">
      <c r="A331" s="6" t="s">
        <v>831</v>
      </c>
      <c r="B331" s="6" t="s">
        <v>832</v>
      </c>
      <c r="C331" s="6" t="s">
        <v>839</v>
      </c>
      <c r="D331" s="7" t="s">
        <v>840</v>
      </c>
      <c r="E331" s="8">
        <v>88</v>
      </c>
      <c r="F331" s="12">
        <v>78.78</v>
      </c>
      <c r="G331" s="8">
        <v>83.39</v>
      </c>
      <c r="H331" s="8">
        <v>5</v>
      </c>
      <c r="I331" s="10" t="s">
        <v>721</v>
      </c>
      <c r="J331" s="30"/>
    </row>
    <row r="332" spans="1:10" ht="19.5" customHeight="1">
      <c r="A332" s="6" t="s">
        <v>831</v>
      </c>
      <c r="B332" s="6" t="s">
        <v>832</v>
      </c>
      <c r="C332" s="6" t="s">
        <v>841</v>
      </c>
      <c r="D332" s="7" t="s">
        <v>842</v>
      </c>
      <c r="E332" s="8">
        <v>91</v>
      </c>
      <c r="F332" s="12">
        <v>75.24</v>
      </c>
      <c r="G332" s="8">
        <v>83.12</v>
      </c>
      <c r="H332" s="8">
        <v>6</v>
      </c>
      <c r="I332" s="10" t="s">
        <v>554</v>
      </c>
      <c r="J332" s="30"/>
    </row>
    <row r="333" spans="1:10" ht="19.5" customHeight="1">
      <c r="A333" s="6" t="s">
        <v>843</v>
      </c>
      <c r="B333" s="6" t="s">
        <v>844</v>
      </c>
      <c r="C333" s="6" t="s">
        <v>845</v>
      </c>
      <c r="D333" s="7" t="s">
        <v>846</v>
      </c>
      <c r="E333" s="8">
        <v>85</v>
      </c>
      <c r="F333" s="12" t="s">
        <v>847</v>
      </c>
      <c r="G333" s="8">
        <v>83.12</v>
      </c>
      <c r="H333" s="8">
        <v>1</v>
      </c>
      <c r="I333" s="10" t="s">
        <v>721</v>
      </c>
      <c r="J333" s="30"/>
    </row>
    <row r="334" spans="1:10" ht="19.5" customHeight="1">
      <c r="A334" s="6" t="s">
        <v>843</v>
      </c>
      <c r="B334" s="6" t="s">
        <v>844</v>
      </c>
      <c r="C334" s="6" t="s">
        <v>848</v>
      </c>
      <c r="D334" s="7" t="s">
        <v>849</v>
      </c>
      <c r="E334" s="8">
        <v>83</v>
      </c>
      <c r="F334" s="12" t="s">
        <v>850</v>
      </c>
      <c r="G334" s="8">
        <v>81.14</v>
      </c>
      <c r="H334" s="8">
        <v>2</v>
      </c>
      <c r="I334" s="10" t="s">
        <v>729</v>
      </c>
      <c r="J334" s="30"/>
    </row>
    <row r="335" spans="1:10" ht="19.5" customHeight="1">
      <c r="A335" s="6" t="s">
        <v>843</v>
      </c>
      <c r="B335" s="6" t="s">
        <v>844</v>
      </c>
      <c r="C335" s="6" t="s">
        <v>851</v>
      </c>
      <c r="D335" s="7" t="s">
        <v>852</v>
      </c>
      <c r="E335" s="8">
        <v>85</v>
      </c>
      <c r="F335" s="12" t="s">
        <v>853</v>
      </c>
      <c r="G335" s="8">
        <v>80.46</v>
      </c>
      <c r="H335" s="8">
        <v>3</v>
      </c>
      <c r="I335" s="10" t="s">
        <v>729</v>
      </c>
      <c r="J335" s="30"/>
    </row>
    <row r="336" spans="1:10" ht="19.5" customHeight="1">
      <c r="A336" s="6" t="s">
        <v>843</v>
      </c>
      <c r="B336" s="6" t="s">
        <v>844</v>
      </c>
      <c r="C336" s="6" t="s">
        <v>854</v>
      </c>
      <c r="D336" s="7" t="s">
        <v>855</v>
      </c>
      <c r="E336" s="8">
        <v>84</v>
      </c>
      <c r="F336" s="12" t="s">
        <v>856</v>
      </c>
      <c r="G336" s="8">
        <v>79.95</v>
      </c>
      <c r="H336" s="8">
        <v>4</v>
      </c>
      <c r="I336" s="10" t="s">
        <v>721</v>
      </c>
      <c r="J336" s="30"/>
    </row>
    <row r="337" spans="1:10" ht="19.5" customHeight="1">
      <c r="A337" s="6" t="s">
        <v>843</v>
      </c>
      <c r="B337" s="6" t="s">
        <v>844</v>
      </c>
      <c r="C337" s="6" t="s">
        <v>857</v>
      </c>
      <c r="D337" s="7" t="s">
        <v>858</v>
      </c>
      <c r="E337" s="8">
        <v>78</v>
      </c>
      <c r="F337" s="12" t="s">
        <v>859</v>
      </c>
      <c r="G337" s="8">
        <v>79.52</v>
      </c>
      <c r="H337" s="8">
        <v>5</v>
      </c>
      <c r="I337" s="10" t="s">
        <v>721</v>
      </c>
      <c r="J337" s="30"/>
    </row>
    <row r="338" spans="1:10" ht="19.5" customHeight="1">
      <c r="A338" s="6" t="s">
        <v>843</v>
      </c>
      <c r="B338" s="6" t="s">
        <v>844</v>
      </c>
      <c r="C338" s="6" t="s">
        <v>860</v>
      </c>
      <c r="D338" s="7" t="s">
        <v>861</v>
      </c>
      <c r="E338" s="8">
        <v>82</v>
      </c>
      <c r="F338" s="12" t="s">
        <v>856</v>
      </c>
      <c r="G338" s="8">
        <v>78.95</v>
      </c>
      <c r="H338" s="8">
        <v>6</v>
      </c>
      <c r="I338" s="10" t="s">
        <v>554</v>
      </c>
      <c r="J338" s="30"/>
    </row>
    <row r="339" spans="1:10" ht="19.5" customHeight="1">
      <c r="A339" s="6" t="s">
        <v>843</v>
      </c>
      <c r="B339" s="6" t="s">
        <v>844</v>
      </c>
      <c r="C339" s="6" t="s">
        <v>862</v>
      </c>
      <c r="D339" s="7" t="s">
        <v>863</v>
      </c>
      <c r="E339" s="8">
        <v>74</v>
      </c>
      <c r="F339" s="12" t="s">
        <v>864</v>
      </c>
      <c r="G339" s="8">
        <v>78.74</v>
      </c>
      <c r="H339" s="8">
        <v>7</v>
      </c>
      <c r="I339" s="10" t="s">
        <v>554</v>
      </c>
      <c r="J339" s="30"/>
    </row>
    <row r="340" spans="1:10" ht="19.5" customHeight="1">
      <c r="A340" s="6" t="s">
        <v>843</v>
      </c>
      <c r="B340" s="6" t="s">
        <v>844</v>
      </c>
      <c r="C340" s="6" t="s">
        <v>865</v>
      </c>
      <c r="D340" s="7" t="s">
        <v>866</v>
      </c>
      <c r="E340" s="8">
        <v>75</v>
      </c>
      <c r="F340" s="12" t="s">
        <v>867</v>
      </c>
      <c r="G340" s="8">
        <v>78.63</v>
      </c>
      <c r="H340" s="8">
        <v>8</v>
      </c>
      <c r="I340" s="10" t="s">
        <v>554</v>
      </c>
      <c r="J340" s="30"/>
    </row>
    <row r="341" spans="1:10" ht="19.5" customHeight="1">
      <c r="A341" s="6" t="s">
        <v>868</v>
      </c>
      <c r="B341" s="6" t="s">
        <v>869</v>
      </c>
      <c r="C341" s="6" t="s">
        <v>870</v>
      </c>
      <c r="D341" s="7" t="s">
        <v>871</v>
      </c>
      <c r="E341" s="8">
        <v>88</v>
      </c>
      <c r="F341" s="12" t="s">
        <v>872</v>
      </c>
      <c r="G341" s="8">
        <v>79.41</v>
      </c>
      <c r="H341" s="8">
        <v>1</v>
      </c>
      <c r="I341" s="10" t="s">
        <v>554</v>
      </c>
      <c r="J341" s="30"/>
    </row>
    <row r="342" spans="1:10" ht="19.5" customHeight="1">
      <c r="A342" s="6" t="s">
        <v>868</v>
      </c>
      <c r="B342" s="6" t="s">
        <v>869</v>
      </c>
      <c r="C342" s="6" t="s">
        <v>873</v>
      </c>
      <c r="D342" s="7" t="s">
        <v>874</v>
      </c>
      <c r="E342" s="8">
        <v>79</v>
      </c>
      <c r="F342" s="12" t="s">
        <v>875</v>
      </c>
      <c r="G342" s="8">
        <v>79.28</v>
      </c>
      <c r="H342" s="8">
        <v>2</v>
      </c>
      <c r="I342" s="10" t="s">
        <v>721</v>
      </c>
      <c r="J342" s="30"/>
    </row>
    <row r="343" spans="1:10" ht="19.5" customHeight="1">
      <c r="A343" s="6" t="s">
        <v>868</v>
      </c>
      <c r="B343" s="6" t="s">
        <v>869</v>
      </c>
      <c r="C343" s="6" t="s">
        <v>876</v>
      </c>
      <c r="D343" s="7" t="s">
        <v>877</v>
      </c>
      <c r="E343" s="8">
        <v>82</v>
      </c>
      <c r="F343" s="12" t="s">
        <v>878</v>
      </c>
      <c r="G343" s="8">
        <v>78.71</v>
      </c>
      <c r="H343" s="8">
        <v>3</v>
      </c>
      <c r="I343" s="10" t="s">
        <v>721</v>
      </c>
      <c r="J343" s="30"/>
    </row>
    <row r="344" spans="1:10" ht="19.5" customHeight="1">
      <c r="A344" s="6" t="s">
        <v>868</v>
      </c>
      <c r="B344" s="6" t="s">
        <v>869</v>
      </c>
      <c r="C344" s="6" t="s">
        <v>879</v>
      </c>
      <c r="D344" s="7" t="s">
        <v>880</v>
      </c>
      <c r="E344" s="8">
        <v>84</v>
      </c>
      <c r="F344" s="12" t="s">
        <v>881</v>
      </c>
      <c r="G344" s="8">
        <v>77.88</v>
      </c>
      <c r="H344" s="8">
        <v>4</v>
      </c>
      <c r="I344" s="10" t="s">
        <v>721</v>
      </c>
      <c r="J344" s="30"/>
    </row>
    <row r="345" spans="1:10" ht="19.5" customHeight="1">
      <c r="A345" s="6" t="s">
        <v>882</v>
      </c>
      <c r="B345" s="6" t="s">
        <v>883</v>
      </c>
      <c r="C345" s="6" t="s">
        <v>884</v>
      </c>
      <c r="D345" s="7" t="s">
        <v>885</v>
      </c>
      <c r="E345" s="8">
        <v>94</v>
      </c>
      <c r="F345" s="12" t="s">
        <v>886</v>
      </c>
      <c r="G345" s="8">
        <v>87.51</v>
      </c>
      <c r="H345" s="8">
        <v>1</v>
      </c>
      <c r="I345" s="10" t="s">
        <v>721</v>
      </c>
      <c r="J345" s="30"/>
    </row>
    <row r="346" spans="1:10" ht="19.5" customHeight="1">
      <c r="A346" s="6" t="s">
        <v>882</v>
      </c>
      <c r="B346" s="6" t="s">
        <v>883</v>
      </c>
      <c r="C346" s="6" t="s">
        <v>887</v>
      </c>
      <c r="D346" s="7" t="s">
        <v>888</v>
      </c>
      <c r="E346" s="8">
        <v>86</v>
      </c>
      <c r="F346" s="12" t="s">
        <v>889</v>
      </c>
      <c r="G346" s="8">
        <v>83.5</v>
      </c>
      <c r="H346" s="8">
        <v>2</v>
      </c>
      <c r="I346" s="10" t="s">
        <v>721</v>
      </c>
      <c r="J346" s="30"/>
    </row>
    <row r="347" spans="1:10" ht="19.5" customHeight="1">
      <c r="A347" s="6" t="s">
        <v>882</v>
      </c>
      <c r="B347" s="6" t="s">
        <v>883</v>
      </c>
      <c r="C347" s="6" t="s">
        <v>890</v>
      </c>
      <c r="D347" s="7" t="s">
        <v>891</v>
      </c>
      <c r="E347" s="8">
        <v>86</v>
      </c>
      <c r="F347" s="12" t="s">
        <v>892</v>
      </c>
      <c r="G347" s="8">
        <v>81.6</v>
      </c>
      <c r="H347" s="8">
        <v>3</v>
      </c>
      <c r="I347" s="10" t="s">
        <v>721</v>
      </c>
      <c r="J347" s="30"/>
    </row>
    <row r="348" spans="1:10" ht="19.5" customHeight="1">
      <c r="A348" s="6" t="s">
        <v>882</v>
      </c>
      <c r="B348" s="6" t="s">
        <v>883</v>
      </c>
      <c r="C348" s="6" t="s">
        <v>893</v>
      </c>
      <c r="D348" s="7" t="s">
        <v>894</v>
      </c>
      <c r="E348" s="8">
        <v>80</v>
      </c>
      <c r="F348" s="12" t="s">
        <v>895</v>
      </c>
      <c r="G348" s="8">
        <v>80.55</v>
      </c>
      <c r="H348" s="8">
        <v>4</v>
      </c>
      <c r="I348" s="10" t="s">
        <v>554</v>
      </c>
      <c r="J348" s="30"/>
    </row>
    <row r="349" spans="1:10" ht="19.5" customHeight="1">
      <c r="A349" s="6" t="s">
        <v>896</v>
      </c>
      <c r="B349" s="6" t="s">
        <v>897</v>
      </c>
      <c r="C349" s="6" t="s">
        <v>898</v>
      </c>
      <c r="D349" s="7" t="s">
        <v>899</v>
      </c>
      <c r="E349" s="8">
        <v>94</v>
      </c>
      <c r="F349" s="12" t="s">
        <v>900</v>
      </c>
      <c r="G349" s="8">
        <v>89.3</v>
      </c>
      <c r="H349" s="8">
        <v>1</v>
      </c>
      <c r="I349" s="10" t="s">
        <v>729</v>
      </c>
      <c r="J349" s="30"/>
    </row>
    <row r="350" spans="1:10" ht="19.5" customHeight="1">
      <c r="A350" s="6" t="s">
        <v>896</v>
      </c>
      <c r="B350" s="6" t="s">
        <v>897</v>
      </c>
      <c r="C350" s="6" t="s">
        <v>901</v>
      </c>
      <c r="D350" s="7" t="s">
        <v>902</v>
      </c>
      <c r="E350" s="8">
        <v>94</v>
      </c>
      <c r="F350" s="12" t="s">
        <v>903</v>
      </c>
      <c r="G350" s="8">
        <v>86.62</v>
      </c>
      <c r="H350" s="8">
        <v>2</v>
      </c>
      <c r="I350" s="10" t="s">
        <v>729</v>
      </c>
      <c r="J350" s="30"/>
    </row>
    <row r="351" spans="1:10" ht="19.5" customHeight="1">
      <c r="A351" s="6" t="s">
        <v>896</v>
      </c>
      <c r="B351" s="6" t="s">
        <v>897</v>
      </c>
      <c r="C351" s="6" t="s">
        <v>904</v>
      </c>
      <c r="D351" s="7" t="s">
        <v>905</v>
      </c>
      <c r="E351" s="8">
        <v>92</v>
      </c>
      <c r="F351" s="12" t="s">
        <v>906</v>
      </c>
      <c r="G351" s="8">
        <v>84.78</v>
      </c>
      <c r="H351" s="8">
        <v>4</v>
      </c>
      <c r="I351" s="10" t="s">
        <v>721</v>
      </c>
      <c r="J351" s="30"/>
    </row>
    <row r="352" spans="1:10" ht="19.5" customHeight="1">
      <c r="A352" s="6" t="s">
        <v>896</v>
      </c>
      <c r="B352" s="6" t="s">
        <v>897</v>
      </c>
      <c r="C352" s="6" t="s">
        <v>907</v>
      </c>
      <c r="D352" s="7" t="s">
        <v>908</v>
      </c>
      <c r="E352" s="8">
        <v>92</v>
      </c>
      <c r="F352" s="12" t="s">
        <v>909</v>
      </c>
      <c r="G352" s="8">
        <v>83.34</v>
      </c>
      <c r="H352" s="8">
        <v>5</v>
      </c>
      <c r="I352" s="10" t="s">
        <v>721</v>
      </c>
      <c r="J352" s="30"/>
    </row>
    <row r="353" spans="1:10" ht="19.5" customHeight="1">
      <c r="A353" s="6" t="s">
        <v>896</v>
      </c>
      <c r="B353" s="6" t="s">
        <v>897</v>
      </c>
      <c r="C353" s="6" t="s">
        <v>910</v>
      </c>
      <c r="D353" s="7" t="s">
        <v>911</v>
      </c>
      <c r="E353" s="8">
        <v>84</v>
      </c>
      <c r="F353" s="12" t="s">
        <v>912</v>
      </c>
      <c r="G353" s="8">
        <v>83.27</v>
      </c>
      <c r="H353" s="8">
        <v>6</v>
      </c>
      <c r="I353" s="10" t="s">
        <v>721</v>
      </c>
      <c r="J353" s="30"/>
    </row>
    <row r="354" spans="1:10" ht="19.5" customHeight="1">
      <c r="A354" s="6" t="s">
        <v>896</v>
      </c>
      <c r="B354" s="6" t="s">
        <v>897</v>
      </c>
      <c r="C354" s="6" t="s">
        <v>913</v>
      </c>
      <c r="D354" s="7" t="s">
        <v>914</v>
      </c>
      <c r="E354" s="8">
        <v>89</v>
      </c>
      <c r="F354" s="12" t="s">
        <v>915</v>
      </c>
      <c r="G354" s="8">
        <v>82.05</v>
      </c>
      <c r="H354" s="8">
        <v>7</v>
      </c>
      <c r="I354" s="10" t="s">
        <v>554</v>
      </c>
      <c r="J354" s="30"/>
    </row>
    <row r="355" spans="1:10" ht="19.5" customHeight="1">
      <c r="A355" s="6" t="s">
        <v>916</v>
      </c>
      <c r="B355" s="6" t="s">
        <v>917</v>
      </c>
      <c r="C355" s="6" t="s">
        <v>918</v>
      </c>
      <c r="D355" s="7" t="s">
        <v>919</v>
      </c>
      <c r="E355" s="8">
        <v>86</v>
      </c>
      <c r="F355" s="8">
        <v>82.02</v>
      </c>
      <c r="G355" s="8">
        <v>84.01</v>
      </c>
      <c r="H355" s="8">
        <v>3</v>
      </c>
      <c r="I355" s="10" t="s">
        <v>721</v>
      </c>
      <c r="J355" s="30"/>
    </row>
    <row r="356" spans="1:10" ht="19.5" customHeight="1">
      <c r="A356" s="6" t="s">
        <v>916</v>
      </c>
      <c r="B356" s="6" t="s">
        <v>917</v>
      </c>
      <c r="C356" s="6" t="s">
        <v>920</v>
      </c>
      <c r="D356" s="7" t="s">
        <v>921</v>
      </c>
      <c r="E356" s="8">
        <v>85</v>
      </c>
      <c r="F356" s="8">
        <v>80.02</v>
      </c>
      <c r="G356" s="8">
        <v>82.51</v>
      </c>
      <c r="H356" s="8">
        <v>4</v>
      </c>
      <c r="I356" s="10" t="s">
        <v>721</v>
      </c>
      <c r="J356" s="30"/>
    </row>
    <row r="357" spans="1:10" ht="19.5" customHeight="1">
      <c r="A357" s="6" t="s">
        <v>922</v>
      </c>
      <c r="B357" s="6" t="s">
        <v>923</v>
      </c>
      <c r="C357" s="6" t="s">
        <v>924</v>
      </c>
      <c r="D357" s="7" t="s">
        <v>925</v>
      </c>
      <c r="E357" s="8">
        <v>66</v>
      </c>
      <c r="F357" s="8">
        <v>76.74</v>
      </c>
      <c r="G357" s="8">
        <v>71.37</v>
      </c>
      <c r="H357" s="8">
        <v>1</v>
      </c>
      <c r="I357" s="10" t="s">
        <v>721</v>
      </c>
      <c r="J357" s="30"/>
    </row>
    <row r="358" spans="1:10" ht="19.5" customHeight="1">
      <c r="A358" s="6" t="s">
        <v>922</v>
      </c>
      <c r="B358" s="6" t="s">
        <v>923</v>
      </c>
      <c r="C358" s="6" t="s">
        <v>926</v>
      </c>
      <c r="D358" s="7" t="s">
        <v>927</v>
      </c>
      <c r="E358" s="8">
        <v>68.5</v>
      </c>
      <c r="F358" s="8">
        <v>71.4</v>
      </c>
      <c r="G358" s="8">
        <v>69.95</v>
      </c>
      <c r="H358" s="8">
        <v>2</v>
      </c>
      <c r="I358" s="10" t="s">
        <v>721</v>
      </c>
      <c r="J358" s="30"/>
    </row>
    <row r="359" spans="1:10" ht="19.5" customHeight="1">
      <c r="A359" s="6" t="s">
        <v>928</v>
      </c>
      <c r="B359" s="6" t="s">
        <v>929</v>
      </c>
      <c r="C359" s="6" t="s">
        <v>930</v>
      </c>
      <c r="D359" s="7" t="s">
        <v>931</v>
      </c>
      <c r="E359" s="8">
        <v>97</v>
      </c>
      <c r="F359" s="8">
        <v>82.88</v>
      </c>
      <c r="G359" s="8">
        <v>89.94</v>
      </c>
      <c r="H359" s="8">
        <v>1</v>
      </c>
      <c r="I359" s="10" t="s">
        <v>721</v>
      </c>
      <c r="J359" s="30"/>
    </row>
    <row r="360" spans="1:10" ht="19.5" customHeight="1">
      <c r="A360" s="6" t="s">
        <v>928</v>
      </c>
      <c r="B360" s="6" t="s">
        <v>929</v>
      </c>
      <c r="C360" s="6" t="s">
        <v>932</v>
      </c>
      <c r="D360" s="7" t="s">
        <v>933</v>
      </c>
      <c r="E360" s="8">
        <v>91</v>
      </c>
      <c r="F360" s="8">
        <v>86.1</v>
      </c>
      <c r="G360" s="8">
        <v>88.55</v>
      </c>
      <c r="H360" s="8">
        <v>2</v>
      </c>
      <c r="I360" s="10" t="s">
        <v>721</v>
      </c>
      <c r="J360" s="30"/>
    </row>
    <row r="361" spans="1:10" ht="19.5" customHeight="1">
      <c r="A361" s="6" t="s">
        <v>934</v>
      </c>
      <c r="B361" s="6" t="s">
        <v>935</v>
      </c>
      <c r="C361" s="6" t="s">
        <v>936</v>
      </c>
      <c r="D361" s="7" t="s">
        <v>937</v>
      </c>
      <c r="E361" s="8">
        <v>71</v>
      </c>
      <c r="F361" s="8">
        <v>76.36</v>
      </c>
      <c r="G361" s="8">
        <v>73.68</v>
      </c>
      <c r="H361" s="8">
        <v>1</v>
      </c>
      <c r="I361" s="10" t="s">
        <v>721</v>
      </c>
      <c r="J361" s="30"/>
    </row>
    <row r="362" spans="1:10" ht="19.5" customHeight="1">
      <c r="A362" s="32" t="s">
        <v>934</v>
      </c>
      <c r="B362" s="32" t="s">
        <v>935</v>
      </c>
      <c r="C362" s="32" t="s">
        <v>938</v>
      </c>
      <c r="D362" s="33" t="s">
        <v>939</v>
      </c>
      <c r="E362" s="34">
        <v>61</v>
      </c>
      <c r="F362" s="34">
        <v>78.5</v>
      </c>
      <c r="G362" s="34">
        <f>E362/2+F362/2</f>
        <v>69.75</v>
      </c>
      <c r="H362" s="34">
        <v>3</v>
      </c>
      <c r="I362" s="25" t="s">
        <v>949</v>
      </c>
      <c r="J362" s="10" t="s">
        <v>964</v>
      </c>
    </row>
    <row r="363" spans="1:10" ht="19.5" customHeight="1">
      <c r="A363" s="6" t="s">
        <v>940</v>
      </c>
      <c r="B363" s="6" t="s">
        <v>941</v>
      </c>
      <c r="C363" s="6" t="s">
        <v>942</v>
      </c>
      <c r="D363" s="7" t="s">
        <v>943</v>
      </c>
      <c r="E363" s="8">
        <v>87</v>
      </c>
      <c r="F363" s="12" t="s">
        <v>944</v>
      </c>
      <c r="G363" s="8">
        <v>85.55</v>
      </c>
      <c r="H363" s="8">
        <v>1</v>
      </c>
      <c r="I363" s="10" t="s">
        <v>945</v>
      </c>
      <c r="J363" s="30"/>
    </row>
    <row r="364" spans="1:10" ht="19.5" customHeight="1">
      <c r="A364" s="6" t="s">
        <v>940</v>
      </c>
      <c r="B364" s="6" t="s">
        <v>941</v>
      </c>
      <c r="C364" s="6" t="s">
        <v>946</v>
      </c>
      <c r="D364" s="7" t="s">
        <v>947</v>
      </c>
      <c r="E364" s="8">
        <v>88</v>
      </c>
      <c r="F364" s="12" t="s">
        <v>948</v>
      </c>
      <c r="G364" s="8">
        <v>83.9</v>
      </c>
      <c r="H364" s="8">
        <v>2</v>
      </c>
      <c r="I364" s="10" t="s">
        <v>945</v>
      </c>
      <c r="J364" s="30"/>
    </row>
  </sheetData>
  <sheetProtection/>
  <mergeCells count="1">
    <mergeCell ref="A1:J1"/>
  </mergeCells>
  <printOptions horizontalCentered="1"/>
  <pageMargins left="0.1968503937007874" right="0.2362204724409449" top="0.31496062992125984" bottom="0.4724409448818898" header="0.15748031496062992" footer="0.2362204724409449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2017-07-10T08:00:07Z</cp:lastPrinted>
  <dcterms:created xsi:type="dcterms:W3CDTF">1996-12-17T01:32:42Z</dcterms:created>
  <dcterms:modified xsi:type="dcterms:W3CDTF">2017-07-10T08:26:37Z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