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245" activeTab="0"/>
  </bookViews>
  <sheets>
    <sheet name="123" sheetId="1" r:id="rId1"/>
  </sheets>
  <definedNames>
    <definedName name="_xlnm.Print_Titles" localSheetId="0">'123'!$1:$3</definedName>
  </definedNames>
  <calcPr fullCalcOnLoad="1"/>
</workbook>
</file>

<file path=xl/sharedStrings.xml><?xml version="1.0" encoding="utf-8"?>
<sst xmlns="http://schemas.openxmlformats.org/spreadsheetml/2006/main" count="154" uniqueCount="81">
  <si>
    <t>17030122</t>
  </si>
  <si>
    <t>17030123</t>
  </si>
  <si>
    <t>17030125</t>
  </si>
  <si>
    <t>17030127</t>
  </si>
  <si>
    <t>17030203</t>
  </si>
  <si>
    <t>17030211</t>
  </si>
  <si>
    <t>17030223</t>
  </si>
  <si>
    <t>音乐</t>
  </si>
  <si>
    <t>17040103</t>
  </si>
  <si>
    <t>17040104</t>
  </si>
  <si>
    <t>17040105</t>
  </si>
  <si>
    <t>17040108</t>
  </si>
  <si>
    <t>面试成绩</t>
  </si>
  <si>
    <t>综合成绩</t>
  </si>
  <si>
    <t>17040112</t>
  </si>
  <si>
    <t>17040113</t>
  </si>
  <si>
    <t>体育</t>
  </si>
  <si>
    <t>17050104</t>
  </si>
  <si>
    <t>17050105</t>
  </si>
  <si>
    <t>17050107</t>
  </si>
  <si>
    <t>17050123</t>
  </si>
  <si>
    <t>17050129</t>
  </si>
  <si>
    <t>17050201</t>
  </si>
  <si>
    <t>美术</t>
  </si>
  <si>
    <t>17060103</t>
  </si>
  <si>
    <t>17060106</t>
  </si>
  <si>
    <t>17060107</t>
  </si>
  <si>
    <t>17060113</t>
  </si>
  <si>
    <t>17060114</t>
  </si>
  <si>
    <t>17060116</t>
  </si>
  <si>
    <t>17060119</t>
  </si>
  <si>
    <t>信息技术</t>
  </si>
  <si>
    <t>17070103</t>
  </si>
  <si>
    <t>17070107</t>
  </si>
  <si>
    <t>17070110</t>
  </si>
  <si>
    <t>报考学科</t>
  </si>
  <si>
    <t>语文</t>
  </si>
  <si>
    <t>17010106</t>
  </si>
  <si>
    <t>17010107</t>
  </si>
  <si>
    <t>17010109</t>
  </si>
  <si>
    <t>英语</t>
  </si>
  <si>
    <t>17010117</t>
  </si>
  <si>
    <t>17010120</t>
  </si>
  <si>
    <t>17010122</t>
  </si>
  <si>
    <t>17010124</t>
  </si>
  <si>
    <t>17010209</t>
  </si>
  <si>
    <t>17010301</t>
  </si>
  <si>
    <t>17010325</t>
  </si>
  <si>
    <t>17010326</t>
  </si>
  <si>
    <t>17010327</t>
  </si>
  <si>
    <t>17010330</t>
  </si>
  <si>
    <t>17010401</t>
  </si>
  <si>
    <t>17010407</t>
  </si>
  <si>
    <t>17010412</t>
  </si>
  <si>
    <t>17010427</t>
  </si>
  <si>
    <t>17020101</t>
  </si>
  <si>
    <t>数学</t>
  </si>
  <si>
    <t>17020106</t>
  </si>
  <si>
    <t>17020127</t>
  </si>
  <si>
    <t>17020129</t>
  </si>
  <si>
    <t>17020202</t>
  </si>
  <si>
    <t>备注</t>
  </si>
  <si>
    <t>17020214</t>
  </si>
  <si>
    <t>17020218</t>
  </si>
  <si>
    <t>17020220</t>
  </si>
  <si>
    <t>17020227</t>
  </si>
  <si>
    <t>17020308</t>
  </si>
  <si>
    <t>17020316</t>
  </si>
  <si>
    <t>17020320</t>
  </si>
  <si>
    <t>17030103</t>
  </si>
  <si>
    <t>17030107</t>
  </si>
  <si>
    <t>17030113</t>
  </si>
  <si>
    <t>17030114</t>
  </si>
  <si>
    <t>17030118</t>
  </si>
  <si>
    <t>笔试成绩</t>
  </si>
  <si>
    <t>拟体检</t>
  </si>
  <si>
    <t>拟体检</t>
  </si>
  <si>
    <t>拟体检</t>
  </si>
  <si>
    <t>面试
抽签号</t>
  </si>
  <si>
    <t>笔试
准考证号</t>
  </si>
  <si>
    <t>2017年沭阳县边远乡镇小学招聘教师成绩及拟体检人员公布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</si>
</sst>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1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8.375" style="1" customWidth="1"/>
    <col min="2" max="2" width="12.875" style="1" customWidth="1"/>
    <col min="3" max="3" width="14.125" style="1" customWidth="1"/>
    <col min="4" max="4" width="9.625" style="1" customWidth="1"/>
    <col min="5" max="5" width="9.50390625" style="1" customWidth="1"/>
    <col min="6" max="6" width="10.75390625" style="1" customWidth="1"/>
    <col min="7" max="7" width="15.50390625" style="1" customWidth="1"/>
    <col min="8" max="16384" width="9.00390625" style="1" customWidth="1"/>
  </cols>
  <sheetData>
    <row r="1" spans="1:7" ht="32.25" customHeight="1">
      <c r="A1" s="10" t="s">
        <v>80</v>
      </c>
      <c r="B1" s="10"/>
      <c r="C1" s="10"/>
      <c r="D1" s="10"/>
      <c r="E1" s="10"/>
      <c r="F1" s="10"/>
      <c r="G1" s="10"/>
    </row>
    <row r="2" spans="4:7" ht="15.75" customHeight="1">
      <c r="D2" s="7"/>
      <c r="E2" s="11">
        <v>42954</v>
      </c>
      <c r="F2" s="11"/>
      <c r="G2" s="12"/>
    </row>
    <row r="3" spans="1:7" ht="31.5" customHeight="1">
      <c r="A3" s="8" t="s">
        <v>78</v>
      </c>
      <c r="B3" s="3" t="s">
        <v>35</v>
      </c>
      <c r="C3" s="9" t="s">
        <v>79</v>
      </c>
      <c r="D3" s="3" t="s">
        <v>74</v>
      </c>
      <c r="E3" s="2" t="s">
        <v>12</v>
      </c>
      <c r="F3" s="2" t="s">
        <v>13</v>
      </c>
      <c r="G3" s="2" t="s">
        <v>61</v>
      </c>
    </row>
    <row r="4" spans="1:7" ht="19.5" customHeight="1">
      <c r="A4" s="2">
        <v>7</v>
      </c>
      <c r="B4" s="3" t="s">
        <v>36</v>
      </c>
      <c r="C4" s="3" t="s">
        <v>53</v>
      </c>
      <c r="D4" s="5">
        <v>79</v>
      </c>
      <c r="E4" s="6">
        <v>86.18</v>
      </c>
      <c r="F4" s="4">
        <f>D4*0.3+E4*0.7</f>
        <v>84.026</v>
      </c>
      <c r="G4" s="2" t="s">
        <v>75</v>
      </c>
    </row>
    <row r="5" spans="1:7" ht="19.5" customHeight="1">
      <c r="A5" s="2">
        <v>17</v>
      </c>
      <c r="B5" s="3" t="s">
        <v>36</v>
      </c>
      <c r="C5" s="3" t="s">
        <v>43</v>
      </c>
      <c r="D5" s="5">
        <v>82</v>
      </c>
      <c r="E5" s="6">
        <v>84.4</v>
      </c>
      <c r="F5" s="4">
        <f>D5*0.3+E5*0.7</f>
        <v>83.67999999999999</v>
      </c>
      <c r="G5" s="2" t="s">
        <v>75</v>
      </c>
    </row>
    <row r="6" spans="1:7" ht="19.5" customHeight="1">
      <c r="A6" s="2">
        <v>12</v>
      </c>
      <c r="B6" s="3" t="s">
        <v>36</v>
      </c>
      <c r="C6" s="3" t="s">
        <v>38</v>
      </c>
      <c r="D6" s="5">
        <v>77</v>
      </c>
      <c r="E6" s="6">
        <v>86.42</v>
      </c>
      <c r="F6" s="4">
        <f>D6*0.3+E6*0.7</f>
        <v>83.594</v>
      </c>
      <c r="G6" s="2" t="s">
        <v>75</v>
      </c>
    </row>
    <row r="7" spans="1:7" ht="19.5" customHeight="1">
      <c r="A7" s="2">
        <v>14</v>
      </c>
      <c r="B7" s="3" t="s">
        <v>36</v>
      </c>
      <c r="C7" s="3" t="s">
        <v>45</v>
      </c>
      <c r="D7" s="5">
        <v>79</v>
      </c>
      <c r="E7" s="6">
        <v>85.04</v>
      </c>
      <c r="F7" s="4">
        <f>D7*0.3+E7*0.7</f>
        <v>83.228</v>
      </c>
      <c r="G7" s="2" t="s">
        <v>75</v>
      </c>
    </row>
    <row r="8" spans="1:7" ht="19.5" customHeight="1">
      <c r="A8" s="2">
        <v>16</v>
      </c>
      <c r="B8" s="3" t="s">
        <v>36</v>
      </c>
      <c r="C8" s="3" t="s">
        <v>50</v>
      </c>
      <c r="D8" s="5">
        <v>77</v>
      </c>
      <c r="E8" s="6">
        <v>85.32</v>
      </c>
      <c r="F8" s="4">
        <f>D8*0.3+E8*0.7</f>
        <v>82.82399999999998</v>
      </c>
      <c r="G8" s="2" t="s">
        <v>75</v>
      </c>
    </row>
    <row r="9" spans="1:7" ht="19.5" customHeight="1">
      <c r="A9" s="2">
        <v>1</v>
      </c>
      <c r="B9" s="3" t="s">
        <v>36</v>
      </c>
      <c r="C9" s="3" t="s">
        <v>42</v>
      </c>
      <c r="D9" s="5">
        <v>76</v>
      </c>
      <c r="E9" s="6">
        <v>85.06</v>
      </c>
      <c r="F9" s="4">
        <f>D9*0.3+E9*0.7</f>
        <v>82.342</v>
      </c>
      <c r="G9" s="2"/>
    </row>
    <row r="10" spans="1:7" ht="19.5" customHeight="1">
      <c r="A10" s="2">
        <v>13</v>
      </c>
      <c r="B10" s="3" t="s">
        <v>36</v>
      </c>
      <c r="C10" s="3" t="s">
        <v>46</v>
      </c>
      <c r="D10" s="5">
        <v>79</v>
      </c>
      <c r="E10" s="6">
        <v>83.62</v>
      </c>
      <c r="F10" s="4">
        <f>D10*0.3+E10*0.7</f>
        <v>82.234</v>
      </c>
      <c r="G10" s="2"/>
    </row>
    <row r="11" spans="1:7" ht="19.5" customHeight="1">
      <c r="A11" s="2">
        <v>2</v>
      </c>
      <c r="B11" s="3" t="s">
        <v>36</v>
      </c>
      <c r="C11" s="3" t="s">
        <v>37</v>
      </c>
      <c r="D11" s="5">
        <v>76</v>
      </c>
      <c r="E11" s="6">
        <v>84.86</v>
      </c>
      <c r="F11" s="4">
        <f>D11*0.3+E11*0.7</f>
        <v>82.202</v>
      </c>
      <c r="G11" s="2"/>
    </row>
    <row r="12" spans="1:7" ht="19.5" customHeight="1">
      <c r="A12" s="2">
        <v>11</v>
      </c>
      <c r="B12" s="3" t="s">
        <v>36</v>
      </c>
      <c r="C12" s="3" t="s">
        <v>47</v>
      </c>
      <c r="D12" s="5">
        <v>77</v>
      </c>
      <c r="E12" s="6">
        <v>84.26</v>
      </c>
      <c r="F12" s="4">
        <f>D12*0.3+E12*0.7</f>
        <v>82.082</v>
      </c>
      <c r="G12" s="2"/>
    </row>
    <row r="13" spans="1:7" ht="19.5" customHeight="1">
      <c r="A13" s="2">
        <v>15</v>
      </c>
      <c r="B13" s="3" t="s">
        <v>36</v>
      </c>
      <c r="C13" s="3" t="s">
        <v>51</v>
      </c>
      <c r="D13" s="5">
        <v>77</v>
      </c>
      <c r="E13" s="6">
        <v>84.2</v>
      </c>
      <c r="F13" s="4">
        <f>D13*0.3+E13*0.7</f>
        <v>82.03999999999999</v>
      </c>
      <c r="G13" s="2"/>
    </row>
    <row r="14" spans="1:7" ht="19.5" customHeight="1">
      <c r="A14" s="2">
        <v>9</v>
      </c>
      <c r="B14" s="3" t="s">
        <v>36</v>
      </c>
      <c r="C14" s="3" t="s">
        <v>44</v>
      </c>
      <c r="D14" s="5">
        <v>76</v>
      </c>
      <c r="E14" s="6">
        <v>84.14</v>
      </c>
      <c r="F14" s="4">
        <f>D14*0.3+E14*0.7</f>
        <v>81.698</v>
      </c>
      <c r="G14" s="2"/>
    </row>
    <row r="15" spans="1:7" ht="19.5" customHeight="1">
      <c r="A15" s="2">
        <v>4</v>
      </c>
      <c r="B15" s="3" t="s">
        <v>36</v>
      </c>
      <c r="C15" s="3" t="s">
        <v>54</v>
      </c>
      <c r="D15" s="5">
        <v>77</v>
      </c>
      <c r="E15" s="6">
        <v>82.94</v>
      </c>
      <c r="F15" s="4">
        <f>D15*0.3+E15*0.7</f>
        <v>81.15799999999999</v>
      </c>
      <c r="G15" s="2"/>
    </row>
    <row r="16" spans="1:7" ht="19.5" customHeight="1">
      <c r="A16" s="2">
        <v>8</v>
      </c>
      <c r="B16" s="3" t="s">
        <v>36</v>
      </c>
      <c r="C16" s="3" t="s">
        <v>52</v>
      </c>
      <c r="D16" s="5">
        <v>82</v>
      </c>
      <c r="E16" s="6">
        <v>80.58</v>
      </c>
      <c r="F16" s="4">
        <f>D16*0.3+E16*0.7</f>
        <v>81.00599999999999</v>
      </c>
      <c r="G16" s="2"/>
    </row>
    <row r="17" spans="1:7" ht="19.5" customHeight="1">
      <c r="A17" s="2">
        <v>10</v>
      </c>
      <c r="B17" s="3" t="s">
        <v>36</v>
      </c>
      <c r="C17" s="3" t="s">
        <v>39</v>
      </c>
      <c r="D17" s="5">
        <v>76</v>
      </c>
      <c r="E17" s="6">
        <v>82.62</v>
      </c>
      <c r="F17" s="4">
        <f>D17*0.3+E17*0.7</f>
        <v>80.634</v>
      </c>
      <c r="G17" s="2"/>
    </row>
    <row r="18" spans="1:7" ht="19.5" customHeight="1">
      <c r="A18" s="2">
        <v>6</v>
      </c>
      <c r="B18" s="3" t="s">
        <v>36</v>
      </c>
      <c r="C18" s="3" t="s">
        <v>41</v>
      </c>
      <c r="D18" s="5">
        <v>76</v>
      </c>
      <c r="E18" s="6">
        <v>82.38</v>
      </c>
      <c r="F18" s="4">
        <f>D18*0.3+E18*0.7</f>
        <v>80.466</v>
      </c>
      <c r="G18" s="2"/>
    </row>
    <row r="19" spans="1:7" ht="19.5" customHeight="1">
      <c r="A19" s="2">
        <v>5</v>
      </c>
      <c r="B19" s="3" t="s">
        <v>36</v>
      </c>
      <c r="C19" s="3" t="s">
        <v>49</v>
      </c>
      <c r="D19" s="5">
        <v>78</v>
      </c>
      <c r="E19" s="6">
        <v>79.82</v>
      </c>
      <c r="F19" s="4">
        <f>D19*0.3+E19*0.7</f>
        <v>79.274</v>
      </c>
      <c r="G19" s="2"/>
    </row>
    <row r="20" spans="1:7" ht="19.5" customHeight="1">
      <c r="A20" s="2">
        <v>3</v>
      </c>
      <c r="B20" s="3" t="s">
        <v>36</v>
      </c>
      <c r="C20" s="3" t="s">
        <v>48</v>
      </c>
      <c r="D20" s="5">
        <v>77</v>
      </c>
      <c r="E20" s="6">
        <v>79.3</v>
      </c>
      <c r="F20" s="4">
        <f>D20*0.3+E20*0.7</f>
        <v>78.61</v>
      </c>
      <c r="G20" s="2"/>
    </row>
    <row r="21" spans="1:7" ht="19.5" customHeight="1">
      <c r="A21" s="2">
        <v>6</v>
      </c>
      <c r="B21" s="3" t="s">
        <v>56</v>
      </c>
      <c r="C21" s="3" t="s">
        <v>60</v>
      </c>
      <c r="D21" s="5">
        <v>95</v>
      </c>
      <c r="E21" s="6">
        <v>87.4</v>
      </c>
      <c r="F21" s="4">
        <f>D21*0.3+E21*0.7</f>
        <v>89.68</v>
      </c>
      <c r="G21" s="2" t="s">
        <v>76</v>
      </c>
    </row>
    <row r="22" spans="1:7" ht="19.5" customHeight="1">
      <c r="A22" s="2">
        <v>10</v>
      </c>
      <c r="B22" s="3" t="s">
        <v>56</v>
      </c>
      <c r="C22" s="3" t="s">
        <v>65</v>
      </c>
      <c r="D22" s="5">
        <v>90</v>
      </c>
      <c r="E22" s="6">
        <v>85.2</v>
      </c>
      <c r="F22" s="4">
        <f>D22*0.3+E22*0.7</f>
        <v>86.64</v>
      </c>
      <c r="G22" s="2" t="s">
        <v>76</v>
      </c>
    </row>
    <row r="23" spans="1:7" ht="19.5" customHeight="1">
      <c r="A23" s="2">
        <v>5</v>
      </c>
      <c r="B23" s="3" t="s">
        <v>56</v>
      </c>
      <c r="C23" s="3" t="s">
        <v>59</v>
      </c>
      <c r="D23" s="5">
        <v>93</v>
      </c>
      <c r="E23" s="6">
        <v>82.8</v>
      </c>
      <c r="F23" s="4">
        <f>D23*0.3+E23*0.7</f>
        <v>85.85999999999999</v>
      </c>
      <c r="G23" s="2" t="s">
        <v>76</v>
      </c>
    </row>
    <row r="24" spans="1:7" ht="19.5" customHeight="1">
      <c r="A24" s="2">
        <v>9</v>
      </c>
      <c r="B24" s="3" t="s">
        <v>56</v>
      </c>
      <c r="C24" s="3" t="s">
        <v>55</v>
      </c>
      <c r="D24" s="5">
        <v>90</v>
      </c>
      <c r="E24" s="6">
        <v>82.6</v>
      </c>
      <c r="F24" s="4">
        <f>D24*0.3+E24*0.7</f>
        <v>84.82</v>
      </c>
      <c r="G24" s="2" t="s">
        <v>76</v>
      </c>
    </row>
    <row r="25" spans="1:7" ht="19.5" customHeight="1">
      <c r="A25" s="2">
        <v>3</v>
      </c>
      <c r="B25" s="3" t="s">
        <v>56</v>
      </c>
      <c r="C25" s="3" t="s">
        <v>62</v>
      </c>
      <c r="D25" s="5">
        <v>89</v>
      </c>
      <c r="E25" s="6">
        <v>79.4</v>
      </c>
      <c r="F25" s="4">
        <f>D25*0.3+E25*0.7</f>
        <v>82.28</v>
      </c>
      <c r="G25" s="2"/>
    </row>
    <row r="26" spans="1:7" ht="19.5" customHeight="1">
      <c r="A26" s="2">
        <v>4</v>
      </c>
      <c r="B26" s="3" t="s">
        <v>56</v>
      </c>
      <c r="C26" s="3" t="s">
        <v>64</v>
      </c>
      <c r="D26" s="5">
        <v>92</v>
      </c>
      <c r="E26" s="6">
        <v>78</v>
      </c>
      <c r="F26" s="4">
        <f>D26*0.3+E26*0.7</f>
        <v>82.19999999999999</v>
      </c>
      <c r="G26" s="2"/>
    </row>
    <row r="27" spans="1:7" ht="19.5" customHeight="1">
      <c r="A27" s="2">
        <v>12</v>
      </c>
      <c r="B27" s="3" t="s">
        <v>56</v>
      </c>
      <c r="C27" s="3" t="s">
        <v>63</v>
      </c>
      <c r="D27" s="5">
        <v>92</v>
      </c>
      <c r="E27" s="6">
        <v>77.8</v>
      </c>
      <c r="F27" s="4">
        <f>D27*0.3+E27*0.7</f>
        <v>82.05999999999999</v>
      </c>
      <c r="G27" s="2"/>
    </row>
    <row r="28" spans="1:7" ht="19.5" customHeight="1">
      <c r="A28" s="2">
        <v>11</v>
      </c>
      <c r="B28" s="3" t="s">
        <v>56</v>
      </c>
      <c r="C28" s="3" t="s">
        <v>66</v>
      </c>
      <c r="D28" s="5">
        <v>95</v>
      </c>
      <c r="E28" s="6">
        <v>76</v>
      </c>
      <c r="F28" s="4">
        <f>D28*0.3+E28*0.7</f>
        <v>81.69999999999999</v>
      </c>
      <c r="G28" s="2"/>
    </row>
    <row r="29" spans="1:7" ht="19.5" customHeight="1">
      <c r="A29" s="2">
        <v>2</v>
      </c>
      <c r="B29" s="3" t="s">
        <v>56</v>
      </c>
      <c r="C29" s="3" t="s">
        <v>58</v>
      </c>
      <c r="D29" s="5">
        <v>91</v>
      </c>
      <c r="E29" s="6">
        <v>74.2</v>
      </c>
      <c r="F29" s="4">
        <f>D29*0.3+E29*0.7</f>
        <v>79.24</v>
      </c>
      <c r="G29" s="2"/>
    </row>
    <row r="30" spans="1:7" ht="19.5" customHeight="1">
      <c r="A30" s="2">
        <v>8</v>
      </c>
      <c r="B30" s="3" t="s">
        <v>56</v>
      </c>
      <c r="C30" s="3" t="s">
        <v>67</v>
      </c>
      <c r="D30" s="5">
        <v>89</v>
      </c>
      <c r="E30" s="6">
        <v>69.4</v>
      </c>
      <c r="F30" s="4">
        <f>D30*0.3+E30*0.7</f>
        <v>75.28</v>
      </c>
      <c r="G30" s="2"/>
    </row>
    <row r="31" spans="1:7" ht="19.5" customHeight="1">
      <c r="A31" s="2">
        <v>1</v>
      </c>
      <c r="B31" s="3" t="s">
        <v>56</v>
      </c>
      <c r="C31" s="3" t="s">
        <v>57</v>
      </c>
      <c r="D31" s="5">
        <v>89</v>
      </c>
      <c r="E31" s="6">
        <v>67.6</v>
      </c>
      <c r="F31" s="4">
        <f>D31*0.3+E31*0.7</f>
        <v>74.02</v>
      </c>
      <c r="G31" s="2"/>
    </row>
    <row r="32" spans="1:7" ht="19.5" customHeight="1">
      <c r="A32" s="2">
        <v>7</v>
      </c>
      <c r="B32" s="3" t="s">
        <v>56</v>
      </c>
      <c r="C32" s="3" t="s">
        <v>68</v>
      </c>
      <c r="D32" s="5">
        <v>89</v>
      </c>
      <c r="E32" s="6">
        <v>67.6</v>
      </c>
      <c r="F32" s="4">
        <f>D32*0.3+E32*0.7</f>
        <v>74.02</v>
      </c>
      <c r="G32" s="2"/>
    </row>
    <row r="33" spans="1:7" ht="19.5" customHeight="1">
      <c r="A33" s="2">
        <v>3</v>
      </c>
      <c r="B33" s="3" t="s">
        <v>31</v>
      </c>
      <c r="C33" s="3" t="s">
        <v>33</v>
      </c>
      <c r="D33" s="5">
        <v>92</v>
      </c>
      <c r="E33" s="6">
        <v>88.6</v>
      </c>
      <c r="F33" s="4">
        <f>D33*0.3+E33*0.7</f>
        <v>89.61999999999999</v>
      </c>
      <c r="G33" s="2" t="s">
        <v>77</v>
      </c>
    </row>
    <row r="34" spans="1:7" ht="19.5" customHeight="1">
      <c r="A34" s="2">
        <v>2</v>
      </c>
      <c r="B34" s="3" t="s">
        <v>31</v>
      </c>
      <c r="C34" s="3" t="s">
        <v>34</v>
      </c>
      <c r="D34" s="5">
        <v>72</v>
      </c>
      <c r="E34" s="6">
        <v>81</v>
      </c>
      <c r="F34" s="4">
        <f>D34*0.3+E34*0.7</f>
        <v>78.3</v>
      </c>
      <c r="G34" s="2"/>
    </row>
    <row r="35" spans="1:7" ht="19.5" customHeight="1">
      <c r="A35" s="2">
        <v>1</v>
      </c>
      <c r="B35" s="3" t="s">
        <v>31</v>
      </c>
      <c r="C35" s="3" t="s">
        <v>32</v>
      </c>
      <c r="D35" s="5">
        <v>72</v>
      </c>
      <c r="E35" s="6">
        <v>75.4</v>
      </c>
      <c r="F35" s="4">
        <f>D35*0.3+E35*0.7</f>
        <v>74.38</v>
      </c>
      <c r="G35" s="2"/>
    </row>
    <row r="36" spans="1:7" ht="19.5" customHeight="1">
      <c r="A36" s="2">
        <v>11</v>
      </c>
      <c r="B36" s="3" t="s">
        <v>40</v>
      </c>
      <c r="C36" s="3" t="s">
        <v>4</v>
      </c>
      <c r="D36" s="5">
        <v>86.5</v>
      </c>
      <c r="E36" s="6">
        <v>79</v>
      </c>
      <c r="F36" s="4">
        <f>D36*0.3+E36*0.7</f>
        <v>81.25</v>
      </c>
      <c r="G36" s="2" t="s">
        <v>76</v>
      </c>
    </row>
    <row r="37" spans="1:7" ht="19.5" customHeight="1">
      <c r="A37" s="2">
        <v>12</v>
      </c>
      <c r="B37" s="3" t="s">
        <v>40</v>
      </c>
      <c r="C37" s="3" t="s">
        <v>70</v>
      </c>
      <c r="D37" s="5">
        <v>90.5</v>
      </c>
      <c r="E37" s="6">
        <v>76.6</v>
      </c>
      <c r="F37" s="4">
        <f>D37*0.3+E37*0.7</f>
        <v>80.76999999999998</v>
      </c>
      <c r="G37" s="2" t="s">
        <v>76</v>
      </c>
    </row>
    <row r="38" spans="1:7" ht="19.5" customHeight="1">
      <c r="A38" s="2">
        <v>1</v>
      </c>
      <c r="B38" s="3" t="s">
        <v>40</v>
      </c>
      <c r="C38" s="3" t="s">
        <v>2</v>
      </c>
      <c r="D38" s="5">
        <v>86.5</v>
      </c>
      <c r="E38" s="6">
        <v>76.8</v>
      </c>
      <c r="F38" s="4">
        <f>D38*0.3+E38*0.7</f>
        <v>79.71</v>
      </c>
      <c r="G38" s="2" t="s">
        <v>76</v>
      </c>
    </row>
    <row r="39" spans="1:7" ht="19.5" customHeight="1">
      <c r="A39" s="2">
        <v>3</v>
      </c>
      <c r="B39" s="3" t="s">
        <v>40</v>
      </c>
      <c r="C39" s="3" t="s">
        <v>5</v>
      </c>
      <c r="D39" s="5">
        <v>84.5</v>
      </c>
      <c r="E39" s="6">
        <v>77.6</v>
      </c>
      <c r="F39" s="4">
        <f>D39*0.3+E39*0.7</f>
        <v>79.66999999999999</v>
      </c>
      <c r="G39" s="2" t="s">
        <v>76</v>
      </c>
    </row>
    <row r="40" spans="1:7" ht="19.5" customHeight="1">
      <c r="A40" s="2">
        <v>4</v>
      </c>
      <c r="B40" s="3" t="s">
        <v>40</v>
      </c>
      <c r="C40" s="3" t="s">
        <v>6</v>
      </c>
      <c r="D40" s="5">
        <v>82.5</v>
      </c>
      <c r="E40" s="6">
        <v>78.4</v>
      </c>
      <c r="F40" s="4">
        <f>D40*0.3+E40*0.7</f>
        <v>79.63</v>
      </c>
      <c r="G40" s="2"/>
    </row>
    <row r="41" spans="1:7" ht="19.5" customHeight="1">
      <c r="A41" s="2">
        <v>9</v>
      </c>
      <c r="B41" s="3" t="s">
        <v>40</v>
      </c>
      <c r="C41" s="3" t="s">
        <v>1</v>
      </c>
      <c r="D41" s="5">
        <v>83.5</v>
      </c>
      <c r="E41" s="6">
        <v>77.8</v>
      </c>
      <c r="F41" s="4">
        <f>D41*0.3+E41*0.7</f>
        <v>79.50999999999999</v>
      </c>
      <c r="G41" s="2"/>
    </row>
    <row r="42" spans="1:7" ht="19.5" customHeight="1">
      <c r="A42" s="2">
        <v>2</v>
      </c>
      <c r="B42" s="3" t="s">
        <v>40</v>
      </c>
      <c r="C42" s="3" t="s">
        <v>69</v>
      </c>
      <c r="D42" s="5">
        <v>86</v>
      </c>
      <c r="E42" s="6">
        <v>75</v>
      </c>
      <c r="F42" s="4">
        <f>D42*0.3+E42*0.7</f>
        <v>78.3</v>
      </c>
      <c r="G42" s="2"/>
    </row>
    <row r="43" spans="1:7" ht="19.5" customHeight="1">
      <c r="A43" s="2">
        <v>7</v>
      </c>
      <c r="B43" s="3" t="s">
        <v>40</v>
      </c>
      <c r="C43" s="3" t="s">
        <v>0</v>
      </c>
      <c r="D43" s="5">
        <v>84.5</v>
      </c>
      <c r="E43" s="6">
        <v>74.2</v>
      </c>
      <c r="F43" s="4">
        <f>D43*0.3+E43*0.7</f>
        <v>77.28999999999999</v>
      </c>
      <c r="G43" s="2"/>
    </row>
    <row r="44" spans="1:7" ht="19.5" customHeight="1">
      <c r="A44" s="2">
        <v>10</v>
      </c>
      <c r="B44" s="3" t="s">
        <v>40</v>
      </c>
      <c r="C44" s="3" t="s">
        <v>73</v>
      </c>
      <c r="D44" s="5">
        <v>85.5</v>
      </c>
      <c r="E44" s="6">
        <v>73.4</v>
      </c>
      <c r="F44" s="4">
        <f>D44*0.3+E44*0.7</f>
        <v>77.03</v>
      </c>
      <c r="G44" s="2"/>
    </row>
    <row r="45" spans="1:7" ht="19.5" customHeight="1">
      <c r="A45" s="2">
        <v>5</v>
      </c>
      <c r="B45" s="3" t="s">
        <v>40</v>
      </c>
      <c r="C45" s="3" t="s">
        <v>71</v>
      </c>
      <c r="D45" s="5">
        <v>82.5</v>
      </c>
      <c r="E45" s="6">
        <v>70.8</v>
      </c>
      <c r="F45" s="4">
        <f>D45*0.3+E45*0.7</f>
        <v>74.31</v>
      </c>
      <c r="G45" s="2"/>
    </row>
    <row r="46" spans="1:7" ht="19.5" customHeight="1">
      <c r="A46" s="2">
        <v>6</v>
      </c>
      <c r="B46" s="3" t="s">
        <v>40</v>
      </c>
      <c r="C46" s="3" t="s">
        <v>3</v>
      </c>
      <c r="D46" s="5">
        <v>89.5</v>
      </c>
      <c r="E46" s="6">
        <v>66.4</v>
      </c>
      <c r="F46" s="4">
        <f>D46*0.3+E46*0.7</f>
        <v>73.33</v>
      </c>
      <c r="G46" s="2"/>
    </row>
    <row r="47" spans="1:7" ht="19.5" customHeight="1">
      <c r="A47" s="2">
        <v>8</v>
      </c>
      <c r="B47" s="3" t="s">
        <v>40</v>
      </c>
      <c r="C47" s="3" t="s">
        <v>72</v>
      </c>
      <c r="D47" s="5">
        <v>81.5</v>
      </c>
      <c r="E47" s="6">
        <v>64.8</v>
      </c>
      <c r="F47" s="4">
        <f>D47*0.3+E47*0.7</f>
        <v>69.80999999999999</v>
      </c>
      <c r="G47" s="2"/>
    </row>
    <row r="48" spans="1:7" ht="19.5" customHeight="1">
      <c r="A48" s="2">
        <v>3</v>
      </c>
      <c r="B48" s="3" t="s">
        <v>7</v>
      </c>
      <c r="C48" s="3" t="s">
        <v>15</v>
      </c>
      <c r="D48" s="5">
        <v>86.5</v>
      </c>
      <c r="E48" s="6">
        <v>80.86</v>
      </c>
      <c r="F48" s="4">
        <f>D48*0.3+E48*0.7</f>
        <v>82.55199999999999</v>
      </c>
      <c r="G48" s="2" t="s">
        <v>77</v>
      </c>
    </row>
    <row r="49" spans="1:7" ht="19.5" customHeight="1">
      <c r="A49" s="2">
        <v>4</v>
      </c>
      <c r="B49" s="3" t="s">
        <v>7</v>
      </c>
      <c r="C49" s="3" t="s">
        <v>8</v>
      </c>
      <c r="D49" s="5">
        <v>77.5</v>
      </c>
      <c r="E49" s="6">
        <v>79.14</v>
      </c>
      <c r="F49" s="4">
        <f>D49*0.3+E49*0.7</f>
        <v>78.648</v>
      </c>
      <c r="G49" s="2" t="s">
        <v>77</v>
      </c>
    </row>
    <row r="50" spans="1:7" ht="19.5" customHeight="1">
      <c r="A50" s="2">
        <v>1</v>
      </c>
      <c r="B50" s="3" t="s">
        <v>7</v>
      </c>
      <c r="C50" s="3" t="s">
        <v>14</v>
      </c>
      <c r="D50" s="5">
        <v>83</v>
      </c>
      <c r="E50" s="6">
        <v>76.29</v>
      </c>
      <c r="F50" s="4">
        <f>D50*0.3+E50*0.7</f>
        <v>78.303</v>
      </c>
      <c r="G50" s="2"/>
    </row>
    <row r="51" spans="1:7" ht="19.5" customHeight="1">
      <c r="A51" s="2">
        <v>5</v>
      </c>
      <c r="B51" s="3" t="s">
        <v>7</v>
      </c>
      <c r="C51" s="3" t="s">
        <v>10</v>
      </c>
      <c r="D51" s="5">
        <v>75.5</v>
      </c>
      <c r="E51" s="6">
        <v>73.29</v>
      </c>
      <c r="F51" s="4">
        <f>D51*0.3+E51*0.7</f>
        <v>73.953</v>
      </c>
      <c r="G51" s="2"/>
    </row>
    <row r="52" spans="1:7" ht="19.5" customHeight="1">
      <c r="A52" s="2">
        <v>6</v>
      </c>
      <c r="B52" s="3" t="s">
        <v>7</v>
      </c>
      <c r="C52" s="3" t="s">
        <v>9</v>
      </c>
      <c r="D52" s="5">
        <v>74.5</v>
      </c>
      <c r="E52" s="6">
        <v>71.57</v>
      </c>
      <c r="F52" s="4">
        <f>D52*0.3+E52*0.7</f>
        <v>72.44899999999998</v>
      </c>
      <c r="G52" s="2"/>
    </row>
    <row r="53" spans="1:7" ht="19.5" customHeight="1">
      <c r="A53" s="2">
        <v>2</v>
      </c>
      <c r="B53" s="3" t="s">
        <v>7</v>
      </c>
      <c r="C53" s="3" t="s">
        <v>11</v>
      </c>
      <c r="D53" s="5">
        <v>79.5</v>
      </c>
      <c r="E53" s="6">
        <v>68.43</v>
      </c>
      <c r="F53" s="4">
        <f>D53*0.3+E53*0.7</f>
        <v>71.751</v>
      </c>
      <c r="G53" s="2"/>
    </row>
    <row r="54" spans="1:7" ht="19.5" customHeight="1">
      <c r="A54" s="2">
        <v>5</v>
      </c>
      <c r="B54" s="3" t="s">
        <v>16</v>
      </c>
      <c r="C54" s="3" t="s">
        <v>19</v>
      </c>
      <c r="D54" s="5">
        <v>80</v>
      </c>
      <c r="E54" s="6">
        <v>83.14</v>
      </c>
      <c r="F54" s="4">
        <f>D54*0.3+E54*0.7</f>
        <v>82.198</v>
      </c>
      <c r="G54" s="2" t="s">
        <v>77</v>
      </c>
    </row>
    <row r="55" spans="1:7" ht="19.5" customHeight="1">
      <c r="A55" s="2">
        <v>6</v>
      </c>
      <c r="B55" s="3" t="s">
        <v>16</v>
      </c>
      <c r="C55" s="3" t="s">
        <v>17</v>
      </c>
      <c r="D55" s="5">
        <v>80</v>
      </c>
      <c r="E55" s="6">
        <v>80.86</v>
      </c>
      <c r="F55" s="4">
        <f>D55*0.3+E55*0.7</f>
        <v>80.602</v>
      </c>
      <c r="G55" s="2" t="s">
        <v>77</v>
      </c>
    </row>
    <row r="56" spans="1:7" ht="19.5" customHeight="1">
      <c r="A56" s="2">
        <v>1</v>
      </c>
      <c r="B56" s="3" t="s">
        <v>16</v>
      </c>
      <c r="C56" s="3" t="s">
        <v>20</v>
      </c>
      <c r="D56" s="5">
        <v>74</v>
      </c>
      <c r="E56" s="6">
        <v>77.43</v>
      </c>
      <c r="F56" s="4">
        <f>D56*0.3+E56*0.7</f>
        <v>76.401</v>
      </c>
      <c r="G56" s="2"/>
    </row>
    <row r="57" spans="1:7" ht="19.5" customHeight="1">
      <c r="A57" s="2">
        <v>3</v>
      </c>
      <c r="B57" s="3" t="s">
        <v>16</v>
      </c>
      <c r="C57" s="3" t="s">
        <v>22</v>
      </c>
      <c r="D57" s="5">
        <v>71</v>
      </c>
      <c r="E57" s="6">
        <v>74.86</v>
      </c>
      <c r="F57" s="4">
        <f>D57*0.3+E57*0.7</f>
        <v>73.702</v>
      </c>
      <c r="G57" s="2"/>
    </row>
    <row r="58" spans="1:7" ht="19.5" customHeight="1">
      <c r="A58" s="2">
        <v>2</v>
      </c>
      <c r="B58" s="3" t="s">
        <v>16</v>
      </c>
      <c r="C58" s="3" t="s">
        <v>18</v>
      </c>
      <c r="D58" s="5">
        <v>72</v>
      </c>
      <c r="E58" s="6">
        <v>72.29</v>
      </c>
      <c r="F58" s="4">
        <f>D58*0.3+E58*0.7</f>
        <v>72.203</v>
      </c>
      <c r="G58" s="2"/>
    </row>
    <row r="59" spans="1:7" ht="19.5" customHeight="1">
      <c r="A59" s="2">
        <v>4</v>
      </c>
      <c r="B59" s="3" t="s">
        <v>16</v>
      </c>
      <c r="C59" s="3" t="s">
        <v>21</v>
      </c>
      <c r="D59" s="5">
        <v>70</v>
      </c>
      <c r="E59" s="6">
        <v>69.14</v>
      </c>
      <c r="F59" s="4">
        <f>D59*0.3+E59*0.7</f>
        <v>69.398</v>
      </c>
      <c r="G59" s="2"/>
    </row>
    <row r="60" spans="1:7" ht="19.5" customHeight="1">
      <c r="A60" s="2">
        <v>6</v>
      </c>
      <c r="B60" s="3" t="s">
        <v>23</v>
      </c>
      <c r="C60" s="3" t="s">
        <v>29</v>
      </c>
      <c r="D60" s="5">
        <v>88</v>
      </c>
      <c r="E60" s="6">
        <v>81.79</v>
      </c>
      <c r="F60" s="4">
        <f>D60*0.3+E60*0.7</f>
        <v>83.65299999999999</v>
      </c>
      <c r="G60" s="2" t="s">
        <v>77</v>
      </c>
    </row>
    <row r="61" spans="1:7" ht="19.5" customHeight="1">
      <c r="A61" s="2">
        <v>2</v>
      </c>
      <c r="B61" s="3" t="s">
        <v>23</v>
      </c>
      <c r="C61" s="3" t="s">
        <v>27</v>
      </c>
      <c r="D61" s="5">
        <v>84</v>
      </c>
      <c r="E61" s="6">
        <v>83.43</v>
      </c>
      <c r="F61" s="4">
        <f>D61*0.3+E61*0.7</f>
        <v>83.601</v>
      </c>
      <c r="G61" s="2" t="s">
        <v>77</v>
      </c>
    </row>
    <row r="62" spans="1:7" ht="19.5" customHeight="1">
      <c r="A62" s="2">
        <v>7</v>
      </c>
      <c r="B62" s="3" t="s">
        <v>23</v>
      </c>
      <c r="C62" s="3" t="s">
        <v>25</v>
      </c>
      <c r="D62" s="5">
        <v>84</v>
      </c>
      <c r="E62" s="6">
        <v>79.5</v>
      </c>
      <c r="F62" s="4">
        <f>D62*0.3+E62*0.7</f>
        <v>80.85</v>
      </c>
      <c r="G62" s="2"/>
    </row>
    <row r="63" spans="1:7" ht="19.5" customHeight="1">
      <c r="A63" s="2">
        <v>4</v>
      </c>
      <c r="B63" s="3" t="s">
        <v>23</v>
      </c>
      <c r="C63" s="3" t="s">
        <v>30</v>
      </c>
      <c r="D63" s="5">
        <v>82</v>
      </c>
      <c r="E63" s="6">
        <v>79.86</v>
      </c>
      <c r="F63" s="4">
        <f>D63*0.3+E63*0.7</f>
        <v>80.502</v>
      </c>
      <c r="G63" s="2"/>
    </row>
    <row r="64" spans="1:7" ht="19.5" customHeight="1">
      <c r="A64" s="2">
        <v>1</v>
      </c>
      <c r="B64" s="3" t="s">
        <v>23</v>
      </c>
      <c r="C64" s="3" t="s">
        <v>26</v>
      </c>
      <c r="D64" s="5">
        <v>80</v>
      </c>
      <c r="E64" s="6">
        <v>77.86</v>
      </c>
      <c r="F64" s="4">
        <f>D64*0.3+E64*0.7</f>
        <v>78.502</v>
      </c>
      <c r="G64" s="2"/>
    </row>
    <row r="65" spans="1:7" ht="19.5" customHeight="1">
      <c r="A65" s="2">
        <v>3</v>
      </c>
      <c r="B65" s="3" t="s">
        <v>23</v>
      </c>
      <c r="C65" s="3" t="s">
        <v>28</v>
      </c>
      <c r="D65" s="5">
        <v>78</v>
      </c>
      <c r="E65" s="6">
        <v>75</v>
      </c>
      <c r="F65" s="4">
        <f>D65*0.3+E65*0.7</f>
        <v>75.9</v>
      </c>
      <c r="G65" s="2"/>
    </row>
    <row r="66" spans="1:7" ht="19.5" customHeight="1">
      <c r="A66" s="2">
        <v>5</v>
      </c>
      <c r="B66" s="3" t="s">
        <v>23</v>
      </c>
      <c r="C66" s="3" t="s">
        <v>24</v>
      </c>
      <c r="D66" s="5">
        <v>78</v>
      </c>
      <c r="E66" s="6">
        <v>73.93</v>
      </c>
      <c r="F66" s="4">
        <f>D66*0.3+E66*0.7</f>
        <v>75.15100000000001</v>
      </c>
      <c r="G66" s="2"/>
    </row>
  </sheetData>
  <sheetProtection/>
  <mergeCells count="2">
    <mergeCell ref="E2:G2"/>
    <mergeCell ref="A1:G1"/>
  </mergeCells>
  <printOptions/>
  <pageMargins left="0.74" right="0.75" top="0.65" bottom="0.79" header="0.5" footer="0.54"/>
  <pageSetup horizontalDpi="600" verticalDpi="600" orientation="portrait" paperSize="9" r:id="rId1"/>
  <headerFooter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Ge-YL</cp:lastModifiedBy>
  <cp:lastPrinted>2017-08-07T01:15:34Z</cp:lastPrinted>
  <dcterms:modified xsi:type="dcterms:W3CDTF">2017-08-07T01:16:42Z</dcterms:modified>
  <cp:category/>
  <cp:version/>
  <cp:contentType/>
  <cp:contentStatus/>
</cp:coreProperties>
</file>