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8370"/>
  </bookViews>
  <sheets>
    <sheet name="总成绩 " sheetId="5" r:id="rId1"/>
  </sheets>
  <definedNames>
    <definedName name="_xlnm.Print_Titles" localSheetId="0">'总成绩 '!$1:$2</definedName>
  </definedNames>
  <calcPr calcId="124519"/>
</workbook>
</file>

<file path=xl/calcChain.xml><?xml version="1.0" encoding="utf-8"?>
<calcChain xmlns="http://schemas.openxmlformats.org/spreadsheetml/2006/main">
  <c r="F104" i="5"/>
  <c r="F103"/>
  <c r="F105"/>
  <c r="F216"/>
  <c r="F4"/>
  <c r="F18"/>
  <c r="F11"/>
  <c r="F15"/>
  <c r="F16"/>
  <c r="F19"/>
  <c r="F28"/>
  <c r="F14"/>
  <c r="F6"/>
  <c r="F8"/>
  <c r="F32"/>
  <c r="F5"/>
  <c r="F12"/>
  <c r="F27"/>
  <c r="F25"/>
  <c r="F26"/>
  <c r="F13"/>
  <c r="F22"/>
  <c r="F17"/>
  <c r="F7"/>
  <c r="F10"/>
  <c r="F23"/>
  <c r="F31"/>
  <c r="F29"/>
  <c r="F21"/>
  <c r="F33"/>
  <c r="F9"/>
  <c r="F20"/>
  <c r="F30"/>
  <c r="F24"/>
  <c r="F34"/>
  <c r="F35"/>
  <c r="F37"/>
  <c r="F47"/>
  <c r="F54"/>
  <c r="F43"/>
  <c r="F61"/>
  <c r="F46"/>
  <c r="F36"/>
  <c r="F56"/>
  <c r="F58"/>
  <c r="F39"/>
  <c r="F55"/>
  <c r="F40"/>
  <c r="F42"/>
  <c r="F63"/>
  <c r="F60"/>
  <c r="F59"/>
  <c r="F51"/>
  <c r="F48"/>
  <c r="F44"/>
  <c r="F50"/>
  <c r="F45"/>
  <c r="F41"/>
  <c r="F62"/>
  <c r="F52"/>
  <c r="F38"/>
  <c r="F53"/>
  <c r="F57"/>
  <c r="F49"/>
  <c r="F64"/>
  <c r="F65"/>
  <c r="F73"/>
  <c r="F67"/>
  <c r="F71"/>
  <c r="F68"/>
  <c r="F66"/>
  <c r="F72"/>
  <c r="F75"/>
  <c r="F70"/>
  <c r="F80"/>
  <c r="F76"/>
  <c r="F79"/>
  <c r="F84"/>
  <c r="F86"/>
  <c r="F83"/>
  <c r="F69"/>
  <c r="F81"/>
  <c r="F74"/>
  <c r="F77"/>
  <c r="F87"/>
  <c r="F85"/>
  <c r="F82"/>
  <c r="F78"/>
  <c r="F88"/>
  <c r="F92"/>
  <c r="F91"/>
  <c r="F89"/>
  <c r="F90"/>
  <c r="F93"/>
  <c r="F94"/>
  <c r="F95"/>
  <c r="F97"/>
  <c r="F98"/>
  <c r="F96"/>
  <c r="F99"/>
  <c r="F100"/>
  <c r="F101"/>
  <c r="F102"/>
  <c r="F109"/>
  <c r="F106"/>
  <c r="F108"/>
  <c r="F107"/>
  <c r="F111"/>
  <c r="F110"/>
  <c r="F113"/>
  <c r="F112"/>
  <c r="F114"/>
  <c r="F117"/>
  <c r="F116"/>
  <c r="F115"/>
  <c r="F118"/>
  <c r="F120"/>
  <c r="F123"/>
  <c r="F122"/>
  <c r="F121"/>
  <c r="F128"/>
  <c r="F119"/>
  <c r="F126"/>
  <c r="F125"/>
  <c r="F124"/>
  <c r="F127"/>
  <c r="F135"/>
  <c r="F129"/>
  <c r="F134"/>
  <c r="F133"/>
  <c r="F131"/>
  <c r="F136"/>
  <c r="F130"/>
  <c r="F137"/>
  <c r="F132"/>
  <c r="F138"/>
  <c r="F140"/>
  <c r="F141"/>
  <c r="F139"/>
  <c r="F143"/>
  <c r="F142"/>
  <c r="F144"/>
  <c r="F145"/>
  <c r="F146"/>
  <c r="F149"/>
  <c r="F147"/>
  <c r="F148"/>
  <c r="F150"/>
  <c r="F151"/>
  <c r="F154"/>
  <c r="F153"/>
  <c r="F152"/>
  <c r="F155"/>
  <c r="F156"/>
  <c r="F159"/>
  <c r="F160"/>
  <c r="F157"/>
  <c r="F188"/>
  <c r="F168"/>
  <c r="F162"/>
  <c r="F170"/>
  <c r="F161"/>
  <c r="F165"/>
  <c r="F193"/>
  <c r="F158"/>
  <c r="F181"/>
  <c r="F178"/>
  <c r="F180"/>
  <c r="F163"/>
  <c r="F171"/>
  <c r="F164"/>
  <c r="F190"/>
  <c r="F173"/>
  <c r="F179"/>
  <c r="F177"/>
  <c r="F174"/>
  <c r="F169"/>
  <c r="F189"/>
  <c r="F192"/>
  <c r="F196"/>
  <c r="F176"/>
  <c r="F166"/>
  <c r="F167"/>
  <c r="F197"/>
  <c r="F187"/>
  <c r="F185"/>
  <c r="F183"/>
  <c r="F184"/>
  <c r="F186"/>
  <c r="F175"/>
  <c r="F182"/>
  <c r="F198"/>
  <c r="F199"/>
  <c r="F194"/>
  <c r="F195"/>
  <c r="F200"/>
  <c r="F172"/>
  <c r="F191"/>
  <c r="F201"/>
  <c r="F211"/>
  <c r="F205"/>
  <c r="F217"/>
  <c r="F202"/>
  <c r="F218"/>
  <c r="F203"/>
  <c r="F204"/>
  <c r="F234"/>
  <c r="F208"/>
  <c r="F212"/>
  <c r="F214"/>
  <c r="F206"/>
  <c r="F221"/>
  <c r="F207"/>
  <c r="F223"/>
  <c r="F230"/>
  <c r="F209"/>
  <c r="F210"/>
  <c r="F240"/>
  <c r="F222"/>
  <c r="F237"/>
  <c r="F220"/>
  <c r="F219"/>
  <c r="F239"/>
  <c r="F215"/>
  <c r="F238"/>
  <c r="F233"/>
  <c r="F226"/>
  <c r="F228"/>
  <c r="F241"/>
  <c r="F227"/>
  <c r="F235"/>
  <c r="F242"/>
  <c r="F213"/>
  <c r="F236"/>
  <c r="F243"/>
  <c r="F244"/>
  <c r="F224"/>
  <c r="F245"/>
  <c r="F229"/>
  <c r="F232"/>
  <c r="F225"/>
  <c r="F231"/>
  <c r="F250"/>
  <c r="F246"/>
  <c r="F254"/>
  <c r="F247"/>
  <c r="F253"/>
  <c r="F248"/>
  <c r="F252"/>
  <c r="F257"/>
  <c r="F251"/>
  <c r="F258"/>
  <c r="F249"/>
  <c r="F260"/>
  <c r="F259"/>
  <c r="F255"/>
  <c r="F256"/>
  <c r="F273"/>
  <c r="F261"/>
  <c r="F262"/>
  <c r="F267"/>
  <c r="F269"/>
  <c r="F272"/>
  <c r="F264"/>
  <c r="F270"/>
  <c r="F265"/>
  <c r="F275"/>
  <c r="F266"/>
  <c r="F271"/>
  <c r="F274"/>
  <c r="F268"/>
  <c r="F263"/>
  <c r="F288"/>
  <c r="F276"/>
  <c r="F283"/>
  <c r="F279"/>
  <c r="F287"/>
  <c r="F290"/>
  <c r="F277"/>
  <c r="F282"/>
  <c r="F289"/>
  <c r="F281"/>
  <c r="F280"/>
  <c r="F285"/>
  <c r="F284"/>
  <c r="F278"/>
  <c r="F286"/>
  <c r="F291"/>
  <c r="F302"/>
  <c r="F292"/>
  <c r="F298"/>
  <c r="F300"/>
  <c r="F295"/>
  <c r="F293"/>
  <c r="F294"/>
  <c r="F301"/>
  <c r="F303"/>
  <c r="F296"/>
  <c r="F299"/>
  <c r="F297"/>
  <c r="F305"/>
  <c r="F306"/>
  <c r="F304"/>
  <c r="F3"/>
</calcChain>
</file>

<file path=xl/sharedStrings.xml><?xml version="1.0" encoding="utf-8"?>
<sst xmlns="http://schemas.openxmlformats.org/spreadsheetml/2006/main" count="311" uniqueCount="25">
  <si>
    <t>准考证号</t>
  </si>
  <si>
    <t>面试成绩</t>
    <phoneticPr fontId="17" type="noConversion"/>
  </si>
  <si>
    <t>名次</t>
    <phoneticPr fontId="17" type="noConversion"/>
  </si>
  <si>
    <t>总成绩</t>
    <phoneticPr fontId="17" type="noConversion"/>
  </si>
  <si>
    <t>初中语文</t>
  </si>
  <si>
    <t>初中数学</t>
  </si>
  <si>
    <t>初中英语</t>
  </si>
  <si>
    <t>初中物理</t>
  </si>
  <si>
    <t>初中生物</t>
  </si>
  <si>
    <t>小学体育</t>
  </si>
  <si>
    <t>小学美术</t>
  </si>
  <si>
    <t>小学语文</t>
  </si>
  <si>
    <t>小学音乐</t>
  </si>
  <si>
    <t>小学数学</t>
  </si>
  <si>
    <t>初中化学</t>
  </si>
  <si>
    <t>初中体育</t>
  </si>
  <si>
    <t>初中音乐</t>
  </si>
  <si>
    <t>初中美术</t>
  </si>
  <si>
    <t>初中地理</t>
  </si>
  <si>
    <t>小学信息</t>
  </si>
  <si>
    <t>初中历史</t>
  </si>
  <si>
    <t>初中思品</t>
  </si>
  <si>
    <t>报考职位</t>
    <phoneticPr fontId="17" type="noConversion"/>
  </si>
  <si>
    <t>2017年宛城区招教总成绩登记表</t>
    <phoneticPr fontId="17" type="noConversion"/>
  </si>
  <si>
    <t>笔试成绩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</si>
</sst>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4">
    <font>
      <sz val="11"/>
      <color indexed="8"/>
      <name val="宋体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9"/>
      <name val="宋体"/>
      <family val="3"/>
      <charset val="134"/>
    </font>
    <font>
      <sz val="12"/>
      <color rgb="FFFF0000"/>
      <name val="Times New Roman"/>
      <family val="1"/>
    </font>
    <font>
      <sz val="11"/>
      <color rgb="FFFF0000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1"/>
      <color theme="1"/>
      <name val="宋体"/>
      <family val="3"/>
      <charset val="134"/>
    </font>
    <font>
      <sz val="22"/>
      <color indexed="8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11" borderId="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7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5" borderId="2" applyNumberFormat="0" applyAlignment="0" applyProtection="0">
      <alignment vertical="center"/>
    </xf>
    <xf numFmtId="0" fontId="9" fillId="14" borderId="5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8" fillId="0" borderId="1" xfId="0" applyNumberFormat="1" applyFont="1" applyBorder="1" applyAlignment="1">
      <alignment horizontal="center" vertical="center" wrapText="1"/>
    </xf>
    <xf numFmtId="0" fontId="19" fillId="0" borderId="0" xfId="0" applyFont="1">
      <alignment vertical="center"/>
    </xf>
    <xf numFmtId="176" fontId="0" fillId="0" borderId="0" xfId="0" applyNumberFormat="1">
      <alignment vertical="center"/>
    </xf>
    <xf numFmtId="0" fontId="20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176" fontId="22" fillId="0" borderId="1" xfId="0" applyNumberFormat="1" applyFont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 wrapText="1"/>
    </xf>
    <xf numFmtId="176" fontId="22" fillId="0" borderId="1" xfId="0" applyNumberFormat="1" applyFont="1" applyBorder="1">
      <alignment vertical="center"/>
    </xf>
    <xf numFmtId="176" fontId="19" fillId="0" borderId="1" xfId="0" applyNumberFormat="1" applyFont="1" applyBorder="1">
      <alignment vertical="center"/>
    </xf>
    <xf numFmtId="0" fontId="23" fillId="0" borderId="0" xfId="0" applyFont="1" applyAlignment="1">
      <alignment horizontal="center" vertical="center"/>
    </xf>
  </cellXfs>
  <cellStyles count="42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tabSelected="1" workbookViewId="0">
      <selection activeCell="C2" sqref="C1:C1048576"/>
    </sheetView>
  </sheetViews>
  <sheetFormatPr defaultColWidth="9" defaultRowHeight="13.5"/>
  <cols>
    <col min="1" max="1" width="6.5" customWidth="1"/>
    <col min="2" max="2" width="19.5" customWidth="1"/>
    <col min="3" max="3" width="13.75" customWidth="1"/>
    <col min="4" max="5" width="13.25" style="3" customWidth="1"/>
    <col min="6" max="6" width="9" style="3"/>
  </cols>
  <sheetData>
    <row r="1" spans="1:6" ht="26.25" customHeight="1">
      <c r="A1" s="15" t="s">
        <v>23</v>
      </c>
      <c r="B1" s="15"/>
      <c r="C1" s="15"/>
      <c r="D1" s="15"/>
      <c r="E1" s="15"/>
      <c r="F1" s="15"/>
    </row>
    <row r="2" spans="1:6" s="2" customFormat="1" ht="26.45" customHeight="1">
      <c r="A2" s="6" t="s">
        <v>2</v>
      </c>
      <c r="B2" s="4" t="s">
        <v>0</v>
      </c>
      <c r="C2" s="4" t="s">
        <v>22</v>
      </c>
      <c r="D2" s="8" t="s">
        <v>24</v>
      </c>
      <c r="E2" s="8" t="s">
        <v>1</v>
      </c>
      <c r="F2" s="12" t="s">
        <v>3</v>
      </c>
    </row>
    <row r="3" spans="1:6" s="2" customFormat="1" ht="22.9" customHeight="1">
      <c r="A3" s="7">
        <v>1</v>
      </c>
      <c r="B3" s="5">
        <v>20171013507</v>
      </c>
      <c r="C3" s="5" t="s">
        <v>4</v>
      </c>
      <c r="D3" s="9">
        <v>83.7</v>
      </c>
      <c r="E3" s="9">
        <v>90.8</v>
      </c>
      <c r="F3" s="13">
        <f t="shared" ref="F3:F34" si="0">D3*0.4+E3*0.6</f>
        <v>87.960000000000008</v>
      </c>
    </row>
    <row r="4" spans="1:6" s="2" customFormat="1" ht="22.9" customHeight="1">
      <c r="A4" s="7">
        <v>2</v>
      </c>
      <c r="B4" s="5">
        <v>20171014607</v>
      </c>
      <c r="C4" s="5" t="s">
        <v>4</v>
      </c>
      <c r="D4" s="9">
        <v>83.6</v>
      </c>
      <c r="E4" s="9">
        <v>90</v>
      </c>
      <c r="F4" s="13">
        <f t="shared" si="0"/>
        <v>87.44</v>
      </c>
    </row>
    <row r="5" spans="1:6" s="2" customFormat="1" ht="22.9" customHeight="1">
      <c r="A5" s="7">
        <v>3</v>
      </c>
      <c r="B5" s="5">
        <v>20171011708</v>
      </c>
      <c r="C5" s="5" t="s">
        <v>4</v>
      </c>
      <c r="D5" s="9">
        <v>78.8</v>
      </c>
      <c r="E5" s="9">
        <v>91.2</v>
      </c>
      <c r="F5" s="13">
        <f t="shared" si="0"/>
        <v>86.24</v>
      </c>
    </row>
    <row r="6" spans="1:6" s="2" customFormat="1" ht="22.9" customHeight="1">
      <c r="A6" s="7">
        <v>4</v>
      </c>
      <c r="B6" s="5">
        <v>20171013703</v>
      </c>
      <c r="C6" s="5" t="s">
        <v>4</v>
      </c>
      <c r="D6" s="9">
        <v>79.099999999999994</v>
      </c>
      <c r="E6" s="9">
        <v>88.4</v>
      </c>
      <c r="F6" s="13">
        <f t="shared" si="0"/>
        <v>84.68</v>
      </c>
    </row>
    <row r="7" spans="1:6" s="2" customFormat="1" ht="22.9" customHeight="1">
      <c r="A7" s="7">
        <v>5</v>
      </c>
      <c r="B7" s="5">
        <v>20171013705</v>
      </c>
      <c r="C7" s="5" t="s">
        <v>4</v>
      </c>
      <c r="D7" s="9">
        <v>77.2</v>
      </c>
      <c r="E7" s="9">
        <v>89</v>
      </c>
      <c r="F7" s="13">
        <f t="shared" si="0"/>
        <v>84.28</v>
      </c>
    </row>
    <row r="8" spans="1:6" s="2" customFormat="1" ht="22.9" customHeight="1">
      <c r="A8" s="7">
        <v>6</v>
      </c>
      <c r="B8" s="5">
        <v>20171015530</v>
      </c>
      <c r="C8" s="5" t="s">
        <v>4</v>
      </c>
      <c r="D8" s="9">
        <v>79</v>
      </c>
      <c r="E8" s="9">
        <v>87.4</v>
      </c>
      <c r="F8" s="13">
        <f t="shared" si="0"/>
        <v>84.04</v>
      </c>
    </row>
    <row r="9" spans="1:6" s="2" customFormat="1" ht="22.9" customHeight="1">
      <c r="A9" s="7">
        <v>7</v>
      </c>
      <c r="B9" s="5">
        <v>20171011006</v>
      </c>
      <c r="C9" s="5" t="s">
        <v>4</v>
      </c>
      <c r="D9" s="9">
        <v>75.900000000000006</v>
      </c>
      <c r="E9" s="9">
        <v>89.2</v>
      </c>
      <c r="F9" s="13">
        <f t="shared" si="0"/>
        <v>83.88000000000001</v>
      </c>
    </row>
    <row r="10" spans="1:6" s="2" customFormat="1" ht="22.9" customHeight="1">
      <c r="A10" s="7">
        <v>8</v>
      </c>
      <c r="B10" s="5">
        <v>20171016223</v>
      </c>
      <c r="C10" s="5" t="s">
        <v>4</v>
      </c>
      <c r="D10" s="9">
        <v>77.099999999999994</v>
      </c>
      <c r="E10" s="9">
        <v>88.2</v>
      </c>
      <c r="F10" s="13">
        <f t="shared" si="0"/>
        <v>83.76</v>
      </c>
    </row>
    <row r="11" spans="1:6" s="2" customFormat="1" ht="22.9" customHeight="1">
      <c r="A11" s="7">
        <v>9</v>
      </c>
      <c r="B11" s="5">
        <v>20171014005</v>
      </c>
      <c r="C11" s="5" t="s">
        <v>4</v>
      </c>
      <c r="D11" s="9">
        <v>81.8</v>
      </c>
      <c r="E11" s="9">
        <v>85</v>
      </c>
      <c r="F11" s="13">
        <f t="shared" si="0"/>
        <v>83.72</v>
      </c>
    </row>
    <row r="12" spans="1:6" s="2" customFormat="1" ht="22.9" customHeight="1">
      <c r="A12" s="7">
        <v>10</v>
      </c>
      <c r="B12" s="5">
        <v>20171012026</v>
      </c>
      <c r="C12" s="5" t="s">
        <v>4</v>
      </c>
      <c r="D12" s="9">
        <v>78.7</v>
      </c>
      <c r="E12" s="9">
        <v>87</v>
      </c>
      <c r="F12" s="13">
        <f t="shared" si="0"/>
        <v>83.68</v>
      </c>
    </row>
    <row r="13" spans="1:6" s="2" customFormat="1" ht="22.9" customHeight="1">
      <c r="A13" s="7">
        <v>11</v>
      </c>
      <c r="B13" s="5">
        <v>20171010420</v>
      </c>
      <c r="C13" s="5" t="s">
        <v>4</v>
      </c>
      <c r="D13" s="9">
        <v>77.7</v>
      </c>
      <c r="E13" s="9">
        <v>87.4</v>
      </c>
      <c r="F13" s="13">
        <f t="shared" si="0"/>
        <v>83.52000000000001</v>
      </c>
    </row>
    <row r="14" spans="1:6" s="2" customFormat="1" ht="22.9" customHeight="1">
      <c r="A14" s="7">
        <v>12</v>
      </c>
      <c r="B14" s="5">
        <v>20171012918</v>
      </c>
      <c r="C14" s="5" t="s">
        <v>4</v>
      </c>
      <c r="D14" s="9">
        <v>79.7</v>
      </c>
      <c r="E14" s="9">
        <v>86</v>
      </c>
      <c r="F14" s="13">
        <f t="shared" si="0"/>
        <v>83.48</v>
      </c>
    </row>
    <row r="15" spans="1:6" s="2" customFormat="1" ht="22.9" customHeight="1">
      <c r="A15" s="7">
        <v>13</v>
      </c>
      <c r="B15" s="5">
        <v>20171016007</v>
      </c>
      <c r="C15" s="5" t="s">
        <v>4</v>
      </c>
      <c r="D15" s="9">
        <v>81.8</v>
      </c>
      <c r="E15" s="9">
        <v>84.4</v>
      </c>
      <c r="F15" s="13">
        <f t="shared" si="0"/>
        <v>83.36</v>
      </c>
    </row>
    <row r="16" spans="1:6" s="2" customFormat="1" ht="22.9" customHeight="1">
      <c r="A16" s="7">
        <v>14</v>
      </c>
      <c r="B16" s="5">
        <v>20171014802</v>
      </c>
      <c r="C16" s="5" t="s">
        <v>4</v>
      </c>
      <c r="D16" s="9">
        <v>80.599999999999994</v>
      </c>
      <c r="E16" s="9">
        <v>84.6</v>
      </c>
      <c r="F16" s="13">
        <f t="shared" si="0"/>
        <v>83</v>
      </c>
    </row>
    <row r="17" spans="1:6" s="2" customFormat="1" ht="22.9" customHeight="1">
      <c r="A17" s="7">
        <v>15</v>
      </c>
      <c r="B17" s="5">
        <v>20171015927</v>
      </c>
      <c r="C17" s="5" t="s">
        <v>4</v>
      </c>
      <c r="D17" s="9">
        <v>77.5</v>
      </c>
      <c r="E17" s="9">
        <v>86.4</v>
      </c>
      <c r="F17" s="13">
        <f t="shared" si="0"/>
        <v>82.84</v>
      </c>
    </row>
    <row r="18" spans="1:6" s="2" customFormat="1" ht="22.9" customHeight="1">
      <c r="A18" s="7">
        <v>16</v>
      </c>
      <c r="B18" s="5">
        <v>20171015315</v>
      </c>
      <c r="C18" s="5" t="s">
        <v>4</v>
      </c>
      <c r="D18" s="9">
        <v>81.900000000000006</v>
      </c>
      <c r="E18" s="9">
        <v>81.8</v>
      </c>
      <c r="F18" s="13">
        <f t="shared" si="0"/>
        <v>81.84</v>
      </c>
    </row>
    <row r="19" spans="1:6" s="2" customFormat="1" ht="22.9" customHeight="1">
      <c r="A19" s="7">
        <v>17</v>
      </c>
      <c r="B19" s="5">
        <v>20171010206</v>
      </c>
      <c r="C19" s="5" t="s">
        <v>4</v>
      </c>
      <c r="D19" s="9">
        <v>80.3</v>
      </c>
      <c r="E19" s="9">
        <v>82.4</v>
      </c>
      <c r="F19" s="13">
        <f t="shared" si="0"/>
        <v>81.56</v>
      </c>
    </row>
    <row r="20" spans="1:6" s="2" customFormat="1" ht="22.9" customHeight="1">
      <c r="A20" s="7">
        <v>18</v>
      </c>
      <c r="B20" s="5">
        <v>20171012620</v>
      </c>
      <c r="C20" s="5" t="s">
        <v>4</v>
      </c>
      <c r="D20" s="9">
        <v>75.900000000000006</v>
      </c>
      <c r="E20" s="9">
        <v>84.6</v>
      </c>
      <c r="F20" s="13">
        <f t="shared" si="0"/>
        <v>81.12</v>
      </c>
    </row>
    <row r="21" spans="1:6" s="2" customFormat="1" ht="22.9" customHeight="1">
      <c r="A21" s="7">
        <v>19</v>
      </c>
      <c r="B21" s="5">
        <v>20171014328</v>
      </c>
      <c r="C21" s="5" t="s">
        <v>4</v>
      </c>
      <c r="D21" s="9">
        <v>76.400000000000006</v>
      </c>
      <c r="E21" s="9">
        <v>84.2</v>
      </c>
      <c r="F21" s="13">
        <f t="shared" si="0"/>
        <v>81.080000000000013</v>
      </c>
    </row>
    <row r="22" spans="1:6" s="2" customFormat="1" ht="22.9" customHeight="1">
      <c r="A22" s="7">
        <v>20</v>
      </c>
      <c r="B22" s="5">
        <v>20171013424</v>
      </c>
      <c r="C22" s="5" t="s">
        <v>4</v>
      </c>
      <c r="D22" s="9">
        <v>77.7</v>
      </c>
      <c r="E22" s="9">
        <v>82.8</v>
      </c>
      <c r="F22" s="13">
        <f t="shared" si="0"/>
        <v>80.760000000000005</v>
      </c>
    </row>
    <row r="23" spans="1:6" s="2" customFormat="1" ht="22.9" customHeight="1">
      <c r="A23" s="7">
        <v>21</v>
      </c>
      <c r="B23" s="5">
        <v>20171015105</v>
      </c>
      <c r="C23" s="5" t="s">
        <v>4</v>
      </c>
      <c r="D23" s="9">
        <v>77</v>
      </c>
      <c r="E23" s="9">
        <v>83.2</v>
      </c>
      <c r="F23" s="13">
        <f t="shared" si="0"/>
        <v>80.72</v>
      </c>
    </row>
    <row r="24" spans="1:6" s="2" customFormat="1" ht="22.9" customHeight="1">
      <c r="A24" s="7">
        <v>22</v>
      </c>
      <c r="B24" s="5">
        <v>20171015923</v>
      </c>
      <c r="C24" s="5" t="s">
        <v>4</v>
      </c>
      <c r="D24" s="9">
        <v>75.900000000000006</v>
      </c>
      <c r="E24" s="9">
        <v>83.8</v>
      </c>
      <c r="F24" s="13">
        <f t="shared" si="0"/>
        <v>80.64</v>
      </c>
    </row>
    <row r="25" spans="1:6" s="2" customFormat="1" ht="22.9" customHeight="1">
      <c r="A25" s="7">
        <v>23</v>
      </c>
      <c r="B25" s="5">
        <v>20171012321</v>
      </c>
      <c r="C25" s="5" t="s">
        <v>4</v>
      </c>
      <c r="D25" s="9">
        <v>78.3</v>
      </c>
      <c r="E25" s="9">
        <v>81.8</v>
      </c>
      <c r="F25" s="13">
        <f t="shared" si="0"/>
        <v>80.400000000000006</v>
      </c>
    </row>
    <row r="26" spans="1:6" s="2" customFormat="1" ht="22.9" customHeight="1">
      <c r="A26" s="7">
        <v>24</v>
      </c>
      <c r="B26" s="5">
        <v>20171011606</v>
      </c>
      <c r="C26" s="5" t="s">
        <v>4</v>
      </c>
      <c r="D26" s="9">
        <v>78</v>
      </c>
      <c r="E26" s="9">
        <v>81.8</v>
      </c>
      <c r="F26" s="13">
        <f t="shared" si="0"/>
        <v>80.28</v>
      </c>
    </row>
    <row r="27" spans="1:6" s="2" customFormat="1" ht="22.9" customHeight="1">
      <c r="A27" s="7">
        <v>25</v>
      </c>
      <c r="B27" s="5">
        <v>20171015628</v>
      </c>
      <c r="C27" s="5" t="s">
        <v>4</v>
      </c>
      <c r="D27" s="9">
        <v>78.5</v>
      </c>
      <c r="E27" s="9">
        <v>79.2</v>
      </c>
      <c r="F27" s="13">
        <f t="shared" si="0"/>
        <v>78.92</v>
      </c>
    </row>
    <row r="28" spans="1:6" s="2" customFormat="1" ht="22.9" customHeight="1">
      <c r="A28" s="7">
        <v>26</v>
      </c>
      <c r="B28" s="5">
        <v>20171010503</v>
      </c>
      <c r="C28" s="5" t="s">
        <v>4</v>
      </c>
      <c r="D28" s="9">
        <v>79.8</v>
      </c>
      <c r="E28" s="9">
        <v>78.2</v>
      </c>
      <c r="F28" s="13">
        <f t="shared" si="0"/>
        <v>78.84</v>
      </c>
    </row>
    <row r="29" spans="1:6" s="2" customFormat="1" ht="22.9" customHeight="1">
      <c r="A29" s="7">
        <v>27</v>
      </c>
      <c r="B29" s="5">
        <v>20171015006</v>
      </c>
      <c r="C29" s="5" t="s">
        <v>4</v>
      </c>
      <c r="D29" s="9">
        <v>76.5</v>
      </c>
      <c r="E29" s="9">
        <v>80.2</v>
      </c>
      <c r="F29" s="13">
        <f t="shared" si="0"/>
        <v>78.72</v>
      </c>
    </row>
    <row r="30" spans="1:6" s="2" customFormat="1" ht="22.9" customHeight="1">
      <c r="A30" s="7">
        <v>28</v>
      </c>
      <c r="B30" s="5">
        <v>20171012728</v>
      </c>
      <c r="C30" s="5" t="s">
        <v>4</v>
      </c>
      <c r="D30" s="9">
        <v>75.900000000000006</v>
      </c>
      <c r="E30" s="9">
        <v>78.8</v>
      </c>
      <c r="F30" s="13">
        <f t="shared" si="0"/>
        <v>77.64</v>
      </c>
    </row>
    <row r="31" spans="1:6" s="2" customFormat="1" ht="22.9" customHeight="1">
      <c r="A31" s="7">
        <v>29</v>
      </c>
      <c r="B31" s="5">
        <v>20171013523</v>
      </c>
      <c r="C31" s="5" t="s">
        <v>4</v>
      </c>
      <c r="D31" s="9">
        <v>76.7</v>
      </c>
      <c r="E31" s="9">
        <v>77</v>
      </c>
      <c r="F31" s="13">
        <f t="shared" si="0"/>
        <v>76.88</v>
      </c>
    </row>
    <row r="32" spans="1:6" s="2" customFormat="1" ht="22.9" customHeight="1">
      <c r="A32" s="7">
        <v>30</v>
      </c>
      <c r="B32" s="5">
        <v>20171014513</v>
      </c>
      <c r="C32" s="5" t="s">
        <v>4</v>
      </c>
      <c r="D32" s="9">
        <v>78.900000000000006</v>
      </c>
      <c r="E32" s="9"/>
      <c r="F32" s="13">
        <f t="shared" si="0"/>
        <v>31.560000000000002</v>
      </c>
    </row>
    <row r="33" spans="1:6" s="2" customFormat="1" ht="22.9" customHeight="1">
      <c r="A33" s="7">
        <v>31</v>
      </c>
      <c r="B33" s="5">
        <v>20171013620</v>
      </c>
      <c r="C33" s="5" t="s">
        <v>4</v>
      </c>
      <c r="D33" s="9">
        <v>76.3</v>
      </c>
      <c r="E33" s="9"/>
      <c r="F33" s="13">
        <f t="shared" si="0"/>
        <v>30.52</v>
      </c>
    </row>
    <row r="34" spans="1:6" s="2" customFormat="1" ht="22.9" customHeight="1">
      <c r="A34" s="7">
        <v>1</v>
      </c>
      <c r="B34" s="5">
        <v>20171025330</v>
      </c>
      <c r="C34" s="5" t="s">
        <v>5</v>
      </c>
      <c r="D34" s="9">
        <v>86.7</v>
      </c>
      <c r="E34" s="9">
        <v>87.6</v>
      </c>
      <c r="F34" s="13">
        <f t="shared" si="0"/>
        <v>87.24</v>
      </c>
    </row>
    <row r="35" spans="1:6" s="2" customFormat="1" ht="22.9" customHeight="1">
      <c r="A35" s="7">
        <v>2</v>
      </c>
      <c r="B35" s="5">
        <v>20171025615</v>
      </c>
      <c r="C35" s="5" t="s">
        <v>5</v>
      </c>
      <c r="D35" s="9">
        <v>84.3</v>
      </c>
      <c r="E35" s="9">
        <v>86.4</v>
      </c>
      <c r="F35" s="13">
        <f t="shared" ref="F35:F66" si="1">D35*0.4+E35*0.6</f>
        <v>85.56</v>
      </c>
    </row>
    <row r="36" spans="1:6" s="2" customFormat="1" ht="22.9" customHeight="1">
      <c r="A36" s="7">
        <v>3</v>
      </c>
      <c r="B36" s="5">
        <v>20171022928</v>
      </c>
      <c r="C36" s="5" t="s">
        <v>5</v>
      </c>
      <c r="D36" s="9">
        <v>80.5</v>
      </c>
      <c r="E36" s="9">
        <v>86.8</v>
      </c>
      <c r="F36" s="13">
        <f t="shared" si="1"/>
        <v>84.28</v>
      </c>
    </row>
    <row r="37" spans="1:6" s="2" customFormat="1" ht="22.9" customHeight="1">
      <c r="A37" s="7">
        <v>4</v>
      </c>
      <c r="B37" s="5">
        <v>20171024527</v>
      </c>
      <c r="C37" s="5" t="s">
        <v>5</v>
      </c>
      <c r="D37" s="9">
        <v>83.2</v>
      </c>
      <c r="E37" s="9">
        <v>84</v>
      </c>
      <c r="F37" s="13">
        <f t="shared" si="1"/>
        <v>83.68</v>
      </c>
    </row>
    <row r="38" spans="1:6" s="2" customFormat="1" ht="22.9" customHeight="1">
      <c r="A38" s="7">
        <v>4</v>
      </c>
      <c r="B38" s="5">
        <v>20171022819</v>
      </c>
      <c r="C38" s="5" t="s">
        <v>5</v>
      </c>
      <c r="D38" s="9">
        <v>75.7</v>
      </c>
      <c r="E38" s="9">
        <v>89</v>
      </c>
      <c r="F38" s="13">
        <f t="shared" si="1"/>
        <v>83.68</v>
      </c>
    </row>
    <row r="39" spans="1:6" s="2" customFormat="1" ht="22.9" customHeight="1">
      <c r="A39" s="7">
        <v>6</v>
      </c>
      <c r="B39" s="5">
        <v>20171026228</v>
      </c>
      <c r="C39" s="5" t="s">
        <v>5</v>
      </c>
      <c r="D39" s="9">
        <v>78.900000000000006</v>
      </c>
      <c r="E39" s="9">
        <v>86.8</v>
      </c>
      <c r="F39" s="13">
        <f t="shared" si="1"/>
        <v>83.64</v>
      </c>
    </row>
    <row r="40" spans="1:6" s="2" customFormat="1" ht="22.9" customHeight="1">
      <c r="A40" s="7">
        <v>7</v>
      </c>
      <c r="B40" s="5">
        <v>20171024501</v>
      </c>
      <c r="C40" s="5" t="s">
        <v>5</v>
      </c>
      <c r="D40" s="9">
        <v>78.099999999999994</v>
      </c>
      <c r="E40" s="9">
        <v>87</v>
      </c>
      <c r="F40" s="13">
        <f t="shared" si="1"/>
        <v>83.44</v>
      </c>
    </row>
    <row r="41" spans="1:6" s="2" customFormat="1" ht="22.9" customHeight="1">
      <c r="A41" s="7">
        <v>8</v>
      </c>
      <c r="B41" s="5">
        <v>20171023126</v>
      </c>
      <c r="C41" s="5" t="s">
        <v>5</v>
      </c>
      <c r="D41" s="9">
        <v>75.900000000000006</v>
      </c>
      <c r="E41" s="9">
        <v>88.4</v>
      </c>
      <c r="F41" s="13">
        <f t="shared" si="1"/>
        <v>83.4</v>
      </c>
    </row>
    <row r="42" spans="1:6" s="2" customFormat="1" ht="22.9" customHeight="1">
      <c r="A42" s="7">
        <v>9</v>
      </c>
      <c r="B42" s="5">
        <v>20171020402</v>
      </c>
      <c r="C42" s="5" t="s">
        <v>5</v>
      </c>
      <c r="D42" s="9">
        <v>77.900000000000006</v>
      </c>
      <c r="E42" s="9">
        <v>87</v>
      </c>
      <c r="F42" s="13">
        <f t="shared" si="1"/>
        <v>83.36</v>
      </c>
    </row>
    <row r="43" spans="1:6" s="2" customFormat="1" ht="22.9" customHeight="1">
      <c r="A43" s="7">
        <v>10</v>
      </c>
      <c r="B43" s="5">
        <v>20171025013</v>
      </c>
      <c r="C43" s="5" t="s">
        <v>5</v>
      </c>
      <c r="D43" s="9">
        <v>81.099999999999994</v>
      </c>
      <c r="E43" s="9">
        <v>84.8</v>
      </c>
      <c r="F43" s="13">
        <f t="shared" si="1"/>
        <v>83.32</v>
      </c>
    </row>
    <row r="44" spans="1:6" s="2" customFormat="1" ht="22.9" customHeight="1">
      <c r="A44" s="7">
        <v>11</v>
      </c>
      <c r="B44" s="5">
        <v>20171025712</v>
      </c>
      <c r="C44" s="5" t="s">
        <v>5</v>
      </c>
      <c r="D44" s="9">
        <v>77.099999999999994</v>
      </c>
      <c r="E44" s="9">
        <v>87.4</v>
      </c>
      <c r="F44" s="13">
        <f t="shared" si="1"/>
        <v>83.28</v>
      </c>
    </row>
    <row r="45" spans="1:6" s="2" customFormat="1" ht="22.9" customHeight="1">
      <c r="A45" s="7">
        <v>12</v>
      </c>
      <c r="B45" s="5">
        <v>20171025502</v>
      </c>
      <c r="C45" s="5" t="s">
        <v>5</v>
      </c>
      <c r="D45" s="9">
        <v>76.3</v>
      </c>
      <c r="E45" s="9">
        <v>87.4</v>
      </c>
      <c r="F45" s="13">
        <f t="shared" si="1"/>
        <v>82.960000000000008</v>
      </c>
    </row>
    <row r="46" spans="1:6" s="2" customFormat="1" ht="22.9" customHeight="1">
      <c r="A46" s="7">
        <v>13</v>
      </c>
      <c r="B46" s="5">
        <v>20171022919</v>
      </c>
      <c r="C46" s="5" t="s">
        <v>5</v>
      </c>
      <c r="D46" s="9">
        <v>80.5</v>
      </c>
      <c r="E46" s="9">
        <v>83.8</v>
      </c>
      <c r="F46" s="13">
        <f t="shared" si="1"/>
        <v>82.47999999999999</v>
      </c>
    </row>
    <row r="47" spans="1:6" s="2" customFormat="1" ht="22.9" customHeight="1">
      <c r="A47" s="7">
        <v>14</v>
      </c>
      <c r="B47" s="5">
        <v>20171025624</v>
      </c>
      <c r="C47" s="5" t="s">
        <v>5</v>
      </c>
      <c r="D47" s="9">
        <v>82.5</v>
      </c>
      <c r="E47" s="9">
        <v>82.2</v>
      </c>
      <c r="F47" s="13">
        <f t="shared" si="1"/>
        <v>82.32</v>
      </c>
    </row>
    <row r="48" spans="1:6" s="2" customFormat="1" ht="22.9" customHeight="1">
      <c r="A48" s="7">
        <v>15</v>
      </c>
      <c r="B48" s="5">
        <v>20171022511</v>
      </c>
      <c r="C48" s="5" t="s">
        <v>5</v>
      </c>
      <c r="D48" s="9">
        <v>77.099999999999994</v>
      </c>
      <c r="E48" s="9">
        <v>85.2</v>
      </c>
      <c r="F48" s="13">
        <f t="shared" si="1"/>
        <v>81.96</v>
      </c>
    </row>
    <row r="49" spans="1:6" s="2" customFormat="1" ht="22.9" customHeight="1">
      <c r="A49" s="7">
        <v>16</v>
      </c>
      <c r="B49" s="5">
        <v>20171022703</v>
      </c>
      <c r="C49" s="5" t="s">
        <v>5</v>
      </c>
      <c r="D49" s="9">
        <v>75.599999999999994</v>
      </c>
      <c r="E49" s="9">
        <v>85.6</v>
      </c>
      <c r="F49" s="13">
        <f t="shared" si="1"/>
        <v>81.599999999999994</v>
      </c>
    </row>
    <row r="50" spans="1:6" s="2" customFormat="1" ht="22.9" customHeight="1">
      <c r="A50" s="7">
        <v>17</v>
      </c>
      <c r="B50" s="5">
        <v>20171024807</v>
      </c>
      <c r="C50" s="5" t="s">
        <v>5</v>
      </c>
      <c r="D50" s="9">
        <v>76.599999999999994</v>
      </c>
      <c r="E50" s="9">
        <v>83.8</v>
      </c>
      <c r="F50" s="13">
        <f t="shared" si="1"/>
        <v>80.919999999999987</v>
      </c>
    </row>
    <row r="51" spans="1:6" s="2" customFormat="1" ht="22.9" customHeight="1">
      <c r="A51" s="7">
        <v>18</v>
      </c>
      <c r="B51" s="5">
        <v>20171025414</v>
      </c>
      <c r="C51" s="5" t="s">
        <v>5</v>
      </c>
      <c r="D51" s="9">
        <v>77.3</v>
      </c>
      <c r="E51" s="9">
        <v>83</v>
      </c>
      <c r="F51" s="13">
        <f t="shared" si="1"/>
        <v>80.72</v>
      </c>
    </row>
    <row r="52" spans="1:6" s="2" customFormat="1" ht="22.9" customHeight="1">
      <c r="A52" s="7">
        <v>19</v>
      </c>
      <c r="B52" s="5">
        <v>20171025523</v>
      </c>
      <c r="C52" s="5" t="s">
        <v>5</v>
      </c>
      <c r="D52" s="9">
        <v>75.8</v>
      </c>
      <c r="E52" s="9">
        <v>83</v>
      </c>
      <c r="F52" s="13">
        <f t="shared" si="1"/>
        <v>80.12</v>
      </c>
    </row>
    <row r="53" spans="1:6" s="2" customFormat="1" ht="22.9" customHeight="1">
      <c r="A53" s="7">
        <v>20</v>
      </c>
      <c r="B53" s="5">
        <v>20171023311</v>
      </c>
      <c r="C53" s="5" t="s">
        <v>5</v>
      </c>
      <c r="D53" s="9">
        <v>75.7</v>
      </c>
      <c r="E53" s="9">
        <v>83</v>
      </c>
      <c r="F53" s="13">
        <f t="shared" si="1"/>
        <v>80.08</v>
      </c>
    </row>
    <row r="54" spans="1:6" s="2" customFormat="1" ht="22.9" customHeight="1">
      <c r="A54" s="7">
        <v>21</v>
      </c>
      <c r="B54" s="5">
        <v>20171022528</v>
      </c>
      <c r="C54" s="5" t="s">
        <v>5</v>
      </c>
      <c r="D54" s="9">
        <v>81.099999999999994</v>
      </c>
      <c r="E54" s="9">
        <v>79</v>
      </c>
      <c r="F54" s="13">
        <f t="shared" si="1"/>
        <v>79.84</v>
      </c>
    </row>
    <row r="55" spans="1:6" s="2" customFormat="1" ht="22.9" customHeight="1">
      <c r="A55" s="7">
        <v>22</v>
      </c>
      <c r="B55" s="5">
        <v>20171023102</v>
      </c>
      <c r="C55" s="5" t="s">
        <v>5</v>
      </c>
      <c r="D55" s="9">
        <v>78.3</v>
      </c>
      <c r="E55" s="9">
        <v>79.8</v>
      </c>
      <c r="F55" s="13">
        <f t="shared" si="1"/>
        <v>79.199999999999989</v>
      </c>
    </row>
    <row r="56" spans="1:6" s="2" customFormat="1" ht="22.9" customHeight="1">
      <c r="A56" s="7">
        <v>23</v>
      </c>
      <c r="B56" s="5">
        <v>20171022027</v>
      </c>
      <c r="C56" s="5" t="s">
        <v>5</v>
      </c>
      <c r="D56" s="9">
        <v>80.400000000000006</v>
      </c>
      <c r="E56" s="9">
        <v>78.2</v>
      </c>
      <c r="F56" s="13">
        <f t="shared" si="1"/>
        <v>79.080000000000013</v>
      </c>
    </row>
    <row r="57" spans="1:6" s="2" customFormat="1" ht="22.9" customHeight="1">
      <c r="A57" s="7">
        <v>24</v>
      </c>
      <c r="B57" s="5">
        <v>20171020308</v>
      </c>
      <c r="C57" s="5" t="s">
        <v>5</v>
      </c>
      <c r="D57" s="9">
        <v>75.599999999999994</v>
      </c>
      <c r="E57" s="9">
        <v>81.2</v>
      </c>
      <c r="F57" s="13">
        <f t="shared" si="1"/>
        <v>78.959999999999994</v>
      </c>
    </row>
    <row r="58" spans="1:6" s="2" customFormat="1" ht="22.9" customHeight="1">
      <c r="A58" s="7">
        <v>25</v>
      </c>
      <c r="B58" s="5">
        <v>20171022230</v>
      </c>
      <c r="C58" s="5" t="s">
        <v>5</v>
      </c>
      <c r="D58" s="9">
        <v>79.8</v>
      </c>
      <c r="E58" s="9">
        <v>78</v>
      </c>
      <c r="F58" s="13">
        <f t="shared" si="1"/>
        <v>78.72</v>
      </c>
    </row>
    <row r="59" spans="1:6" s="2" customFormat="1" ht="22.9" customHeight="1">
      <c r="A59" s="7">
        <v>26</v>
      </c>
      <c r="B59" s="5">
        <v>20171024416</v>
      </c>
      <c r="C59" s="5" t="s">
        <v>5</v>
      </c>
      <c r="D59" s="9">
        <v>77.400000000000006</v>
      </c>
      <c r="E59" s="9">
        <v>79.2</v>
      </c>
      <c r="F59" s="13">
        <f t="shared" si="1"/>
        <v>78.48</v>
      </c>
    </row>
    <row r="60" spans="1:6" s="2" customFormat="1" ht="22.9" customHeight="1">
      <c r="A60" s="7">
        <v>27</v>
      </c>
      <c r="B60" s="5">
        <v>20171026127</v>
      </c>
      <c r="C60" s="5" t="s">
        <v>5</v>
      </c>
      <c r="D60" s="9">
        <v>77.7</v>
      </c>
      <c r="E60" s="9">
        <v>78.8</v>
      </c>
      <c r="F60" s="13">
        <f t="shared" si="1"/>
        <v>78.36</v>
      </c>
    </row>
    <row r="61" spans="1:6" s="2" customFormat="1" ht="22.9" customHeight="1">
      <c r="A61" s="7">
        <v>28</v>
      </c>
      <c r="B61" s="5">
        <v>20171023303</v>
      </c>
      <c r="C61" s="5" t="s">
        <v>5</v>
      </c>
      <c r="D61" s="9">
        <v>80.7</v>
      </c>
      <c r="E61" s="9">
        <v>76.400000000000006</v>
      </c>
      <c r="F61" s="13">
        <f t="shared" si="1"/>
        <v>78.12</v>
      </c>
    </row>
    <row r="62" spans="1:6" s="2" customFormat="1" ht="22.9" customHeight="1">
      <c r="A62" s="7">
        <v>29</v>
      </c>
      <c r="B62" s="5">
        <v>20171025610</v>
      </c>
      <c r="C62" s="5" t="s">
        <v>5</v>
      </c>
      <c r="D62" s="9">
        <v>75.900000000000006</v>
      </c>
      <c r="E62" s="9">
        <v>75.599999999999994</v>
      </c>
      <c r="F62" s="13">
        <f t="shared" si="1"/>
        <v>75.72</v>
      </c>
    </row>
    <row r="63" spans="1:6" s="2" customFormat="1" ht="22.9" customHeight="1">
      <c r="A63" s="7">
        <v>30</v>
      </c>
      <c r="B63" s="5">
        <v>20171024818</v>
      </c>
      <c r="C63" s="5" t="s">
        <v>5</v>
      </c>
      <c r="D63" s="9">
        <v>77.8</v>
      </c>
      <c r="E63" s="9"/>
      <c r="F63" s="13">
        <f t="shared" si="1"/>
        <v>31.12</v>
      </c>
    </row>
    <row r="64" spans="1:6" s="2" customFormat="1" ht="22.9" customHeight="1">
      <c r="A64" s="7">
        <v>1</v>
      </c>
      <c r="B64" s="5">
        <v>20171033115</v>
      </c>
      <c r="C64" s="5" t="s">
        <v>6</v>
      </c>
      <c r="D64" s="9">
        <v>84.7</v>
      </c>
      <c r="E64" s="9">
        <v>90</v>
      </c>
      <c r="F64" s="13">
        <f t="shared" si="1"/>
        <v>87.88</v>
      </c>
    </row>
    <row r="65" spans="1:6" s="2" customFormat="1" ht="22.9" customHeight="1">
      <c r="A65" s="7">
        <v>2</v>
      </c>
      <c r="B65" s="5">
        <v>20171033911</v>
      </c>
      <c r="C65" s="5" t="s">
        <v>6</v>
      </c>
      <c r="D65" s="9">
        <v>84</v>
      </c>
      <c r="E65" s="9">
        <v>88.2</v>
      </c>
      <c r="F65" s="13">
        <f t="shared" si="1"/>
        <v>86.52000000000001</v>
      </c>
    </row>
    <row r="66" spans="1:6" s="2" customFormat="1" ht="22.9" customHeight="1">
      <c r="A66" s="7">
        <v>3</v>
      </c>
      <c r="B66" s="5">
        <v>20171036221</v>
      </c>
      <c r="C66" s="5" t="s">
        <v>6</v>
      </c>
      <c r="D66" s="9">
        <v>81.400000000000006</v>
      </c>
      <c r="E66" s="9">
        <v>89.2</v>
      </c>
      <c r="F66" s="13">
        <f t="shared" si="1"/>
        <v>86.080000000000013</v>
      </c>
    </row>
    <row r="67" spans="1:6" s="2" customFormat="1" ht="22.9" customHeight="1">
      <c r="A67" s="7">
        <v>4</v>
      </c>
      <c r="B67" s="5">
        <v>20171032725</v>
      </c>
      <c r="C67" s="5" t="s">
        <v>6</v>
      </c>
      <c r="D67" s="9">
        <v>82.2</v>
      </c>
      <c r="E67" s="9">
        <v>86.2</v>
      </c>
      <c r="F67" s="13">
        <f t="shared" ref="F67:F98" si="2">D67*0.4+E67*0.6</f>
        <v>84.6</v>
      </c>
    </row>
    <row r="68" spans="1:6" s="2" customFormat="1" ht="22.9" customHeight="1">
      <c r="A68" s="7">
        <v>5</v>
      </c>
      <c r="B68" s="5">
        <v>20171032315</v>
      </c>
      <c r="C68" s="5" t="s">
        <v>6</v>
      </c>
      <c r="D68" s="9">
        <v>81.7</v>
      </c>
      <c r="E68" s="9">
        <v>86</v>
      </c>
      <c r="F68" s="13">
        <f t="shared" si="2"/>
        <v>84.28</v>
      </c>
    </row>
    <row r="69" spans="1:6" s="2" customFormat="1" ht="22.9" customHeight="1">
      <c r="A69" s="7">
        <v>6</v>
      </c>
      <c r="B69" s="5">
        <v>20171033828</v>
      </c>
      <c r="C69" s="5" t="s">
        <v>6</v>
      </c>
      <c r="D69" s="9">
        <v>77.8</v>
      </c>
      <c r="E69" s="9">
        <v>87.8</v>
      </c>
      <c r="F69" s="13">
        <f t="shared" si="2"/>
        <v>83.8</v>
      </c>
    </row>
    <row r="70" spans="1:6" s="2" customFormat="1" ht="22.9" customHeight="1">
      <c r="A70" s="7">
        <v>7</v>
      </c>
      <c r="B70" s="5">
        <v>20171032224</v>
      </c>
      <c r="C70" s="5" t="s">
        <v>6</v>
      </c>
      <c r="D70" s="9">
        <v>79.2</v>
      </c>
      <c r="E70" s="9">
        <v>86.2</v>
      </c>
      <c r="F70" s="13">
        <f t="shared" si="2"/>
        <v>83.4</v>
      </c>
    </row>
    <row r="71" spans="1:6" s="2" customFormat="1" ht="22.9" customHeight="1">
      <c r="A71" s="7">
        <v>8</v>
      </c>
      <c r="B71" s="5">
        <v>20171035020</v>
      </c>
      <c r="C71" s="5" t="s">
        <v>6</v>
      </c>
      <c r="D71" s="9">
        <v>82.1</v>
      </c>
      <c r="E71" s="9">
        <v>83.8</v>
      </c>
      <c r="F71" s="13">
        <f t="shared" si="2"/>
        <v>83.11999999999999</v>
      </c>
    </row>
    <row r="72" spans="1:6" s="2" customFormat="1" ht="22.9" customHeight="1">
      <c r="A72" s="7">
        <v>9</v>
      </c>
      <c r="B72" s="5">
        <v>20171033429</v>
      </c>
      <c r="C72" s="5" t="s">
        <v>6</v>
      </c>
      <c r="D72" s="9">
        <v>81</v>
      </c>
      <c r="E72" s="9">
        <v>84</v>
      </c>
      <c r="F72" s="13">
        <f t="shared" si="2"/>
        <v>82.8</v>
      </c>
    </row>
    <row r="73" spans="1:6" s="2" customFormat="1" ht="22.9" customHeight="1">
      <c r="A73" s="7">
        <v>10</v>
      </c>
      <c r="B73" s="5">
        <v>20171035720</v>
      </c>
      <c r="C73" s="5" t="s">
        <v>6</v>
      </c>
      <c r="D73" s="9">
        <v>82.3</v>
      </c>
      <c r="E73" s="9">
        <v>82.2</v>
      </c>
      <c r="F73" s="13">
        <f t="shared" si="2"/>
        <v>82.240000000000009</v>
      </c>
    </row>
    <row r="74" spans="1:6" s="2" customFormat="1" ht="22.9" customHeight="1">
      <c r="A74" s="7">
        <v>11</v>
      </c>
      <c r="B74" s="5">
        <v>20171035029</v>
      </c>
      <c r="C74" s="5" t="s">
        <v>6</v>
      </c>
      <c r="D74" s="9">
        <v>77.2</v>
      </c>
      <c r="E74" s="9">
        <v>85</v>
      </c>
      <c r="F74" s="13">
        <f t="shared" si="2"/>
        <v>81.88</v>
      </c>
    </row>
    <row r="75" spans="1:6" s="2" customFormat="1" ht="22.9" customHeight="1">
      <c r="A75" s="7">
        <v>12</v>
      </c>
      <c r="B75" s="5">
        <v>20171034803</v>
      </c>
      <c r="C75" s="5" t="s">
        <v>6</v>
      </c>
      <c r="D75" s="9">
        <v>79.400000000000006</v>
      </c>
      <c r="E75" s="9">
        <v>83.2</v>
      </c>
      <c r="F75" s="13">
        <f t="shared" si="2"/>
        <v>81.680000000000007</v>
      </c>
    </row>
    <row r="76" spans="1:6" s="2" customFormat="1" ht="22.9" customHeight="1">
      <c r="A76" s="7">
        <v>13</v>
      </c>
      <c r="B76" s="5">
        <v>20171031320</v>
      </c>
      <c r="C76" s="5" t="s">
        <v>6</v>
      </c>
      <c r="D76" s="9">
        <v>78.8</v>
      </c>
      <c r="E76" s="9">
        <v>83.4</v>
      </c>
      <c r="F76" s="13">
        <f t="shared" si="2"/>
        <v>81.56</v>
      </c>
    </row>
    <row r="77" spans="1:6" s="2" customFormat="1" ht="22.9" customHeight="1">
      <c r="A77" s="7">
        <v>14</v>
      </c>
      <c r="B77" s="5">
        <v>20171035411</v>
      </c>
      <c r="C77" s="5" t="s">
        <v>6</v>
      </c>
      <c r="D77" s="9">
        <v>77.2</v>
      </c>
      <c r="E77" s="9">
        <v>83.8</v>
      </c>
      <c r="F77" s="13">
        <f t="shared" si="2"/>
        <v>81.16</v>
      </c>
    </row>
    <row r="78" spans="1:6" s="2" customFormat="1" ht="22.9" customHeight="1">
      <c r="A78" s="7">
        <v>14</v>
      </c>
      <c r="B78" s="5">
        <v>20171034025</v>
      </c>
      <c r="C78" s="5" t="s">
        <v>6</v>
      </c>
      <c r="D78" s="9">
        <v>76.599999999999994</v>
      </c>
      <c r="E78" s="9">
        <v>84.2</v>
      </c>
      <c r="F78" s="13">
        <f t="shared" si="2"/>
        <v>81.16</v>
      </c>
    </row>
    <row r="79" spans="1:6" s="2" customFormat="1" ht="22.9" customHeight="1">
      <c r="A79" s="7">
        <v>16</v>
      </c>
      <c r="B79" s="5">
        <v>20171031624</v>
      </c>
      <c r="C79" s="5" t="s">
        <v>6</v>
      </c>
      <c r="D79" s="9">
        <v>78.5</v>
      </c>
      <c r="E79" s="9">
        <v>82.8</v>
      </c>
      <c r="F79" s="13">
        <f t="shared" si="2"/>
        <v>81.08</v>
      </c>
    </row>
    <row r="80" spans="1:6" s="2" customFormat="1" ht="22.9" customHeight="1">
      <c r="A80" s="7">
        <v>17</v>
      </c>
      <c r="B80" s="5">
        <v>20171032916</v>
      </c>
      <c r="C80" s="5" t="s">
        <v>6</v>
      </c>
      <c r="D80" s="9">
        <v>79</v>
      </c>
      <c r="E80" s="9">
        <v>81.599999999999994</v>
      </c>
      <c r="F80" s="13">
        <f t="shared" si="2"/>
        <v>80.56</v>
      </c>
    </row>
    <row r="81" spans="1:6" s="2" customFormat="1" ht="22.9" customHeight="1">
      <c r="A81" s="7">
        <v>18</v>
      </c>
      <c r="B81" s="5">
        <v>20171031617</v>
      </c>
      <c r="C81" s="5" t="s">
        <v>6</v>
      </c>
      <c r="D81" s="9">
        <v>77.2</v>
      </c>
      <c r="E81" s="9">
        <v>82.8</v>
      </c>
      <c r="F81" s="13">
        <f t="shared" si="2"/>
        <v>80.56</v>
      </c>
    </row>
    <row r="82" spans="1:6" s="2" customFormat="1" ht="22.9" customHeight="1">
      <c r="A82" s="7">
        <v>19</v>
      </c>
      <c r="B82" s="5">
        <v>20171030619</v>
      </c>
      <c r="C82" s="5" t="s">
        <v>6</v>
      </c>
      <c r="D82" s="9">
        <v>76.599999999999994</v>
      </c>
      <c r="E82" s="9">
        <v>82.2</v>
      </c>
      <c r="F82" s="13">
        <f t="shared" si="2"/>
        <v>79.960000000000008</v>
      </c>
    </row>
    <row r="83" spans="1:6" s="2" customFormat="1" ht="22.9" customHeight="1">
      <c r="A83" s="7">
        <v>20</v>
      </c>
      <c r="B83" s="5">
        <v>20171035024</v>
      </c>
      <c r="C83" s="5" t="s">
        <v>6</v>
      </c>
      <c r="D83" s="9">
        <v>77.900000000000006</v>
      </c>
      <c r="E83" s="9">
        <v>81</v>
      </c>
      <c r="F83" s="13">
        <f t="shared" si="2"/>
        <v>79.760000000000005</v>
      </c>
    </row>
    <row r="84" spans="1:6" s="2" customFormat="1" ht="22.9" customHeight="1">
      <c r="A84" s="7">
        <v>21</v>
      </c>
      <c r="B84" s="5">
        <v>20171034511</v>
      </c>
      <c r="C84" s="5" t="s">
        <v>6</v>
      </c>
      <c r="D84" s="9">
        <v>78.5</v>
      </c>
      <c r="E84" s="9">
        <v>78.8</v>
      </c>
      <c r="F84" s="13">
        <f t="shared" si="2"/>
        <v>78.679999999999993</v>
      </c>
    </row>
    <row r="85" spans="1:6" s="2" customFormat="1" ht="22.9" customHeight="1">
      <c r="A85" s="7">
        <v>22</v>
      </c>
      <c r="B85" s="5">
        <v>20171031514</v>
      </c>
      <c r="C85" s="5" t="s">
        <v>6</v>
      </c>
      <c r="D85" s="9">
        <v>77</v>
      </c>
      <c r="E85" s="9">
        <v>77</v>
      </c>
      <c r="F85" s="13">
        <f t="shared" si="2"/>
        <v>77</v>
      </c>
    </row>
    <row r="86" spans="1:6" s="2" customFormat="1" ht="22.9" customHeight="1">
      <c r="A86" s="7">
        <v>23</v>
      </c>
      <c r="B86" s="5">
        <v>20171031820</v>
      </c>
      <c r="C86" s="5" t="s">
        <v>6</v>
      </c>
      <c r="D86" s="9">
        <v>78.400000000000006</v>
      </c>
      <c r="E86" s="9"/>
      <c r="F86" s="13">
        <f t="shared" si="2"/>
        <v>31.360000000000003</v>
      </c>
    </row>
    <row r="87" spans="1:6" s="2" customFormat="1" ht="22.9" customHeight="1">
      <c r="A87" s="7">
        <v>24</v>
      </c>
      <c r="B87" s="5">
        <v>20171031217</v>
      </c>
      <c r="C87" s="5" t="s">
        <v>6</v>
      </c>
      <c r="D87" s="9">
        <v>77.099999999999994</v>
      </c>
      <c r="E87" s="9"/>
      <c r="F87" s="13">
        <f t="shared" si="2"/>
        <v>30.84</v>
      </c>
    </row>
    <row r="88" spans="1:6" s="2" customFormat="1" ht="22.9" customHeight="1">
      <c r="A88" s="7">
        <v>1</v>
      </c>
      <c r="B88" s="5">
        <v>20171043901</v>
      </c>
      <c r="C88" s="5" t="s">
        <v>21</v>
      </c>
      <c r="D88" s="9">
        <v>80.400000000000006</v>
      </c>
      <c r="E88" s="9">
        <v>85.8</v>
      </c>
      <c r="F88" s="13">
        <f t="shared" si="2"/>
        <v>83.64</v>
      </c>
    </row>
    <row r="89" spans="1:6" s="2" customFormat="1" ht="22.9" customHeight="1">
      <c r="A89" s="7">
        <v>2</v>
      </c>
      <c r="B89" s="5">
        <v>20171043003</v>
      </c>
      <c r="C89" s="5" t="s">
        <v>21</v>
      </c>
      <c r="D89" s="9">
        <v>76.7</v>
      </c>
      <c r="E89" s="9">
        <v>85.2</v>
      </c>
      <c r="F89" s="13">
        <f t="shared" si="2"/>
        <v>81.8</v>
      </c>
    </row>
    <row r="90" spans="1:6" s="2" customFormat="1" ht="22.9" customHeight="1">
      <c r="A90" s="7">
        <v>3</v>
      </c>
      <c r="B90" s="5">
        <v>20171042324</v>
      </c>
      <c r="C90" s="5" t="s">
        <v>21</v>
      </c>
      <c r="D90" s="9">
        <v>75.7</v>
      </c>
      <c r="E90" s="9">
        <v>80.8</v>
      </c>
      <c r="F90" s="13">
        <f t="shared" si="2"/>
        <v>78.759999999999991</v>
      </c>
    </row>
    <row r="91" spans="1:6" s="2" customFormat="1" ht="22.9" customHeight="1">
      <c r="A91" s="7">
        <v>4</v>
      </c>
      <c r="B91" s="5">
        <v>20171040613</v>
      </c>
      <c r="C91" s="5" t="s">
        <v>21</v>
      </c>
      <c r="D91" s="9">
        <v>76.7</v>
      </c>
      <c r="E91" s="9">
        <v>79.8</v>
      </c>
      <c r="F91" s="13">
        <f t="shared" si="2"/>
        <v>78.56</v>
      </c>
    </row>
    <row r="92" spans="1:6" s="2" customFormat="1" ht="22.9" customHeight="1">
      <c r="A92" s="7">
        <v>5</v>
      </c>
      <c r="B92" s="5">
        <v>20171044004</v>
      </c>
      <c r="C92" s="5" t="s">
        <v>21</v>
      </c>
      <c r="D92" s="9">
        <v>78.900000000000006</v>
      </c>
      <c r="E92" s="9"/>
      <c r="F92" s="13">
        <f t="shared" si="2"/>
        <v>31.560000000000002</v>
      </c>
    </row>
    <row r="93" spans="1:6" s="2" customFormat="1" ht="22.9" customHeight="1">
      <c r="A93" s="7">
        <v>6</v>
      </c>
      <c r="B93" s="5">
        <v>20171044015</v>
      </c>
      <c r="C93" s="5" t="s">
        <v>21</v>
      </c>
      <c r="D93" s="9">
        <v>75.2</v>
      </c>
      <c r="E93" s="9"/>
      <c r="F93" s="13">
        <f t="shared" si="2"/>
        <v>30.080000000000002</v>
      </c>
    </row>
    <row r="94" spans="1:6" s="2" customFormat="1" ht="22.9" customHeight="1">
      <c r="A94" s="7">
        <v>6</v>
      </c>
      <c r="B94" s="5">
        <v>20171045106</v>
      </c>
      <c r="C94" s="5" t="s">
        <v>21</v>
      </c>
      <c r="D94" s="9">
        <v>75.2</v>
      </c>
      <c r="E94" s="9"/>
      <c r="F94" s="13">
        <f t="shared" si="2"/>
        <v>30.080000000000002</v>
      </c>
    </row>
    <row r="95" spans="1:6" s="2" customFormat="1" ht="22.9" customHeight="1">
      <c r="A95" s="7">
        <v>1</v>
      </c>
      <c r="B95" s="5">
        <v>20171053106</v>
      </c>
      <c r="C95" s="5" t="s">
        <v>20</v>
      </c>
      <c r="D95" s="9">
        <v>78.2</v>
      </c>
      <c r="E95" s="9">
        <v>91.4</v>
      </c>
      <c r="F95" s="13">
        <f t="shared" si="2"/>
        <v>86.12</v>
      </c>
    </row>
    <row r="96" spans="1:6" s="2" customFormat="1" ht="22.9" customHeight="1">
      <c r="A96" s="7">
        <v>2</v>
      </c>
      <c r="B96" s="5">
        <v>20171054319</v>
      </c>
      <c r="C96" s="5" t="s">
        <v>20</v>
      </c>
      <c r="D96" s="9">
        <v>74.3</v>
      </c>
      <c r="E96" s="9">
        <v>86</v>
      </c>
      <c r="F96" s="13">
        <f t="shared" si="2"/>
        <v>81.319999999999993</v>
      </c>
    </row>
    <row r="97" spans="1:6" s="2" customFormat="1" ht="22.9" customHeight="1">
      <c r="A97" s="7">
        <v>3</v>
      </c>
      <c r="B97" s="5">
        <v>20171053727</v>
      </c>
      <c r="C97" s="5" t="s">
        <v>20</v>
      </c>
      <c r="D97" s="9">
        <v>76</v>
      </c>
      <c r="E97" s="9">
        <v>83.4</v>
      </c>
      <c r="F97" s="13">
        <f t="shared" si="2"/>
        <v>80.44</v>
      </c>
    </row>
    <row r="98" spans="1:6" s="2" customFormat="1" ht="22.9" customHeight="1">
      <c r="A98" s="7">
        <v>4</v>
      </c>
      <c r="B98" s="5">
        <v>20171056023</v>
      </c>
      <c r="C98" s="5" t="s">
        <v>20</v>
      </c>
      <c r="D98" s="9">
        <v>74.599999999999994</v>
      </c>
      <c r="E98" s="9">
        <v>83.6</v>
      </c>
      <c r="F98" s="13">
        <f t="shared" si="2"/>
        <v>80</v>
      </c>
    </row>
    <row r="99" spans="1:6" s="2" customFormat="1" ht="22.9" customHeight="1">
      <c r="A99" s="7">
        <v>5</v>
      </c>
      <c r="B99" s="5">
        <v>20171051712</v>
      </c>
      <c r="C99" s="5" t="s">
        <v>20</v>
      </c>
      <c r="D99" s="9">
        <v>72.7</v>
      </c>
      <c r="E99" s="9">
        <v>84.8</v>
      </c>
      <c r="F99" s="13">
        <f t="shared" ref="F99:F103" si="3">D99*0.4+E99*0.6</f>
        <v>79.959999999999994</v>
      </c>
    </row>
    <row r="100" spans="1:6" s="2" customFormat="1" ht="22.9" customHeight="1">
      <c r="A100" s="7">
        <v>6</v>
      </c>
      <c r="B100" s="5">
        <v>20171053416</v>
      </c>
      <c r="C100" s="5" t="s">
        <v>20</v>
      </c>
      <c r="D100" s="9">
        <v>72.2</v>
      </c>
      <c r="E100" s="9"/>
      <c r="F100" s="13">
        <f t="shared" si="3"/>
        <v>28.880000000000003</v>
      </c>
    </row>
    <row r="101" spans="1:6" s="2" customFormat="1" ht="22.9" customHeight="1">
      <c r="A101" s="7">
        <v>1</v>
      </c>
      <c r="B101" s="5">
        <v>20171061816</v>
      </c>
      <c r="C101" s="5" t="s">
        <v>18</v>
      </c>
      <c r="D101" s="9">
        <v>81.599999999999994</v>
      </c>
      <c r="E101" s="9">
        <v>88.4</v>
      </c>
      <c r="F101" s="13">
        <f t="shared" si="3"/>
        <v>85.68</v>
      </c>
    </row>
    <row r="102" spans="1:6" s="2" customFormat="1" ht="22.9" customHeight="1">
      <c r="A102" s="7">
        <v>2</v>
      </c>
      <c r="B102" s="5">
        <v>20171062312</v>
      </c>
      <c r="C102" s="5" t="s">
        <v>18</v>
      </c>
      <c r="D102" s="9">
        <v>78.5</v>
      </c>
      <c r="E102" s="9">
        <v>86.4</v>
      </c>
      <c r="F102" s="13">
        <f t="shared" si="3"/>
        <v>83.240000000000009</v>
      </c>
    </row>
    <row r="103" spans="1:6" s="2" customFormat="1" ht="22.9" customHeight="1">
      <c r="A103" s="7">
        <v>3</v>
      </c>
      <c r="B103" s="1">
        <v>20171064315</v>
      </c>
      <c r="C103" s="1" t="s">
        <v>18</v>
      </c>
      <c r="D103" s="10">
        <v>77.7</v>
      </c>
      <c r="E103" s="10">
        <v>86.6</v>
      </c>
      <c r="F103" s="13">
        <f t="shared" si="3"/>
        <v>83.039999999999992</v>
      </c>
    </row>
    <row r="104" spans="1:6" s="2" customFormat="1" ht="22.9" customHeight="1">
      <c r="A104" s="7">
        <v>3</v>
      </c>
      <c r="B104" s="1">
        <v>20171061101</v>
      </c>
      <c r="C104" s="1" t="s">
        <v>18</v>
      </c>
      <c r="D104" s="10">
        <v>81.599999999999994</v>
      </c>
      <c r="E104" s="10">
        <v>84</v>
      </c>
      <c r="F104" s="13">
        <f t="shared" ref="F104:F105" si="4">D104*0.4+E104*0.6</f>
        <v>83.039999999999992</v>
      </c>
    </row>
    <row r="105" spans="1:6" s="2" customFormat="1" ht="22.9" customHeight="1">
      <c r="A105" s="7">
        <v>5</v>
      </c>
      <c r="B105" s="5">
        <v>20171065310</v>
      </c>
      <c r="C105" s="5" t="s">
        <v>18</v>
      </c>
      <c r="D105" s="9">
        <v>75.900000000000006</v>
      </c>
      <c r="E105" s="9">
        <v>87.4</v>
      </c>
      <c r="F105" s="13">
        <f t="shared" si="4"/>
        <v>82.800000000000011</v>
      </c>
    </row>
    <row r="106" spans="1:6" s="2" customFormat="1" ht="22.9" customHeight="1">
      <c r="A106" s="7">
        <v>6</v>
      </c>
      <c r="B106" s="5">
        <v>20171060625</v>
      </c>
      <c r="C106" s="5" t="s">
        <v>18</v>
      </c>
      <c r="D106" s="9">
        <v>71.5</v>
      </c>
      <c r="E106" s="9">
        <v>86.4</v>
      </c>
      <c r="F106" s="13">
        <f t="shared" ref="F106:F169" si="5">D106*0.4+E106*0.6</f>
        <v>80.44</v>
      </c>
    </row>
    <row r="107" spans="1:6" s="2" customFormat="1" ht="22.9" customHeight="1">
      <c r="A107" s="7">
        <v>7</v>
      </c>
      <c r="B107" s="5">
        <v>20171063017</v>
      </c>
      <c r="C107" s="5" t="s">
        <v>18</v>
      </c>
      <c r="D107" s="9">
        <v>69.099999999999994</v>
      </c>
      <c r="E107" s="9">
        <v>86.4</v>
      </c>
      <c r="F107" s="13">
        <f t="shared" si="5"/>
        <v>79.48</v>
      </c>
    </row>
    <row r="108" spans="1:6" s="2" customFormat="1" ht="22.9" customHeight="1">
      <c r="A108" s="7">
        <v>8</v>
      </c>
      <c r="B108" s="5">
        <v>20171064920</v>
      </c>
      <c r="C108" s="5" t="s">
        <v>18</v>
      </c>
      <c r="D108" s="9">
        <v>69.900000000000006</v>
      </c>
      <c r="E108" s="9">
        <v>81.8</v>
      </c>
      <c r="F108" s="13">
        <f t="shared" si="5"/>
        <v>77.040000000000006</v>
      </c>
    </row>
    <row r="109" spans="1:6" s="2" customFormat="1" ht="22.9" customHeight="1">
      <c r="A109" s="7">
        <v>9</v>
      </c>
      <c r="B109" s="5">
        <v>20171061213</v>
      </c>
      <c r="C109" s="5" t="s">
        <v>18</v>
      </c>
      <c r="D109" s="9">
        <v>72.599999999999994</v>
      </c>
      <c r="E109" s="9"/>
      <c r="F109" s="13">
        <f t="shared" si="5"/>
        <v>29.04</v>
      </c>
    </row>
    <row r="110" spans="1:6" s="2" customFormat="1" ht="22.9" customHeight="1">
      <c r="A110" s="7">
        <v>1</v>
      </c>
      <c r="B110" s="5">
        <v>20171074913</v>
      </c>
      <c r="C110" s="5" t="s">
        <v>7</v>
      </c>
      <c r="D110" s="9">
        <v>80.599999999999994</v>
      </c>
      <c r="E110" s="9">
        <v>92.4</v>
      </c>
      <c r="F110" s="13">
        <f t="shared" si="5"/>
        <v>87.68</v>
      </c>
    </row>
    <row r="111" spans="1:6" s="2" customFormat="1" ht="22.9" customHeight="1">
      <c r="A111" s="7">
        <v>2</v>
      </c>
      <c r="B111" s="5">
        <v>20171074723</v>
      </c>
      <c r="C111" s="5" t="s">
        <v>7</v>
      </c>
      <c r="D111" s="9">
        <v>81.2</v>
      </c>
      <c r="E111" s="9">
        <v>89</v>
      </c>
      <c r="F111" s="13">
        <f t="shared" si="5"/>
        <v>85.88</v>
      </c>
    </row>
    <row r="112" spans="1:6" s="2" customFormat="1" ht="22.9" customHeight="1">
      <c r="A112" s="7">
        <v>3</v>
      </c>
      <c r="B112" s="5">
        <v>20171071102</v>
      </c>
      <c r="C112" s="5" t="s">
        <v>7</v>
      </c>
      <c r="D112" s="9">
        <v>72.400000000000006</v>
      </c>
      <c r="E112" s="9">
        <v>90.8</v>
      </c>
      <c r="F112" s="13">
        <f t="shared" si="5"/>
        <v>83.44</v>
      </c>
    </row>
    <row r="113" spans="1:6" s="2" customFormat="1" ht="22.9" customHeight="1">
      <c r="A113" s="7">
        <v>4</v>
      </c>
      <c r="B113" s="5">
        <v>20171076030</v>
      </c>
      <c r="C113" s="5" t="s">
        <v>7</v>
      </c>
      <c r="D113" s="9">
        <v>77.599999999999994</v>
      </c>
      <c r="E113" s="9">
        <v>86</v>
      </c>
      <c r="F113" s="13">
        <f t="shared" si="5"/>
        <v>82.64</v>
      </c>
    </row>
    <row r="114" spans="1:6" s="2" customFormat="1" ht="22.9" customHeight="1">
      <c r="A114" s="7">
        <v>5</v>
      </c>
      <c r="B114" s="5">
        <v>20171073823</v>
      </c>
      <c r="C114" s="5" t="s">
        <v>7</v>
      </c>
      <c r="D114" s="9">
        <v>71.5</v>
      </c>
      <c r="E114" s="9">
        <v>86.8</v>
      </c>
      <c r="F114" s="13">
        <f t="shared" si="5"/>
        <v>80.680000000000007</v>
      </c>
    </row>
    <row r="115" spans="1:6" s="2" customFormat="1" ht="22.9" customHeight="1">
      <c r="A115" s="7">
        <v>6</v>
      </c>
      <c r="B115" s="5">
        <v>20171076209</v>
      </c>
      <c r="C115" s="5" t="s">
        <v>7</v>
      </c>
      <c r="D115" s="9">
        <v>64.099999999999994</v>
      </c>
      <c r="E115" s="9">
        <v>89.8</v>
      </c>
      <c r="F115" s="13">
        <f t="shared" si="5"/>
        <v>79.52</v>
      </c>
    </row>
    <row r="116" spans="1:6" s="2" customFormat="1" ht="22.9" customHeight="1">
      <c r="A116" s="7">
        <v>7</v>
      </c>
      <c r="B116" s="5">
        <v>20171075401</v>
      </c>
      <c r="C116" s="5" t="s">
        <v>7</v>
      </c>
      <c r="D116" s="9">
        <v>65.5</v>
      </c>
      <c r="E116" s="9">
        <v>85</v>
      </c>
      <c r="F116" s="13">
        <f t="shared" si="5"/>
        <v>77.2</v>
      </c>
    </row>
    <row r="117" spans="1:6" s="2" customFormat="1" ht="22.9" customHeight="1">
      <c r="A117" s="7">
        <v>8</v>
      </c>
      <c r="B117" s="5">
        <v>20171071525</v>
      </c>
      <c r="C117" s="5" t="s">
        <v>7</v>
      </c>
      <c r="D117" s="9">
        <v>66.400000000000006</v>
      </c>
      <c r="E117" s="9">
        <v>81.599999999999994</v>
      </c>
      <c r="F117" s="13">
        <f t="shared" si="5"/>
        <v>75.52</v>
      </c>
    </row>
    <row r="118" spans="1:6" s="2" customFormat="1" ht="22.9" customHeight="1">
      <c r="A118" s="7">
        <v>9</v>
      </c>
      <c r="B118" s="5">
        <v>20171071924</v>
      </c>
      <c r="C118" s="5" t="s">
        <v>7</v>
      </c>
      <c r="D118" s="9">
        <v>64</v>
      </c>
      <c r="E118" s="9">
        <v>77.400000000000006</v>
      </c>
      <c r="F118" s="13">
        <f t="shared" si="5"/>
        <v>72.040000000000006</v>
      </c>
    </row>
    <row r="119" spans="1:6" s="2" customFormat="1" ht="22.9" customHeight="1">
      <c r="A119" s="7">
        <v>1</v>
      </c>
      <c r="B119" s="5">
        <v>20171084222</v>
      </c>
      <c r="C119" s="5" t="s">
        <v>14</v>
      </c>
      <c r="D119" s="9">
        <v>72.2</v>
      </c>
      <c r="E119" s="9">
        <v>92</v>
      </c>
      <c r="F119" s="13">
        <f t="shared" si="5"/>
        <v>84.08</v>
      </c>
    </row>
    <row r="120" spans="1:6" s="2" customFormat="1" ht="22.9" customHeight="1">
      <c r="A120" s="7">
        <v>2</v>
      </c>
      <c r="B120" s="5">
        <v>20171083304</v>
      </c>
      <c r="C120" s="5" t="s">
        <v>14</v>
      </c>
      <c r="D120" s="9">
        <v>78.7</v>
      </c>
      <c r="E120" s="9">
        <v>87.4</v>
      </c>
      <c r="F120" s="13">
        <f t="shared" si="5"/>
        <v>83.920000000000016</v>
      </c>
    </row>
    <row r="121" spans="1:6" s="2" customFormat="1" ht="22.9" customHeight="1">
      <c r="A121" s="7">
        <v>3</v>
      </c>
      <c r="B121" s="5">
        <v>20171085318</v>
      </c>
      <c r="C121" s="5" t="s">
        <v>14</v>
      </c>
      <c r="D121" s="9">
        <v>77</v>
      </c>
      <c r="E121" s="9">
        <v>88</v>
      </c>
      <c r="F121" s="13">
        <f t="shared" si="5"/>
        <v>83.6</v>
      </c>
    </row>
    <row r="122" spans="1:6" s="2" customFormat="1" ht="22.9" customHeight="1">
      <c r="A122" s="7">
        <v>4</v>
      </c>
      <c r="B122" s="5">
        <v>20171084706</v>
      </c>
      <c r="C122" s="5" t="s">
        <v>14</v>
      </c>
      <c r="D122" s="9">
        <v>77.2</v>
      </c>
      <c r="E122" s="9">
        <v>86.6</v>
      </c>
      <c r="F122" s="13">
        <f t="shared" si="5"/>
        <v>82.84</v>
      </c>
    </row>
    <row r="123" spans="1:6" s="2" customFormat="1" ht="22.9" customHeight="1">
      <c r="A123" s="7">
        <v>5</v>
      </c>
      <c r="B123" s="5">
        <v>20171080104</v>
      </c>
      <c r="C123" s="5" t="s">
        <v>14</v>
      </c>
      <c r="D123" s="9">
        <v>77.2</v>
      </c>
      <c r="E123" s="9">
        <v>86</v>
      </c>
      <c r="F123" s="13">
        <f t="shared" si="5"/>
        <v>82.48</v>
      </c>
    </row>
    <row r="124" spans="1:6" s="2" customFormat="1" ht="22.9" customHeight="1">
      <c r="A124" s="7">
        <v>6</v>
      </c>
      <c r="B124" s="5">
        <v>20171082908</v>
      </c>
      <c r="C124" s="5" t="s">
        <v>14</v>
      </c>
      <c r="D124" s="9">
        <v>71.8</v>
      </c>
      <c r="E124" s="9">
        <v>88.6</v>
      </c>
      <c r="F124" s="13">
        <f t="shared" si="5"/>
        <v>81.88</v>
      </c>
    </row>
    <row r="125" spans="1:6" s="2" customFormat="1" ht="22.9" customHeight="1">
      <c r="A125" s="7">
        <v>7</v>
      </c>
      <c r="B125" s="5">
        <v>20171080228</v>
      </c>
      <c r="C125" s="5" t="s">
        <v>14</v>
      </c>
      <c r="D125" s="9">
        <v>71.8</v>
      </c>
      <c r="E125" s="9">
        <v>88.2</v>
      </c>
      <c r="F125" s="13">
        <f t="shared" si="5"/>
        <v>81.64</v>
      </c>
    </row>
    <row r="126" spans="1:6" s="2" customFormat="1" ht="22.9" customHeight="1">
      <c r="A126" s="7">
        <v>8</v>
      </c>
      <c r="B126" s="5">
        <v>20171086022</v>
      </c>
      <c r="C126" s="5" t="s">
        <v>14</v>
      </c>
      <c r="D126" s="9">
        <v>72.2</v>
      </c>
      <c r="E126" s="9">
        <v>87</v>
      </c>
      <c r="F126" s="13">
        <f t="shared" si="5"/>
        <v>81.08</v>
      </c>
    </row>
    <row r="127" spans="1:6" s="2" customFormat="1" ht="22.9" customHeight="1">
      <c r="A127" s="7">
        <v>9</v>
      </c>
      <c r="B127" s="5">
        <v>20171083124</v>
      </c>
      <c r="C127" s="5" t="s">
        <v>14</v>
      </c>
      <c r="D127" s="9">
        <v>71.8</v>
      </c>
      <c r="E127" s="9">
        <v>85.8</v>
      </c>
      <c r="F127" s="13">
        <f t="shared" si="5"/>
        <v>80.199999999999989</v>
      </c>
    </row>
    <row r="128" spans="1:6" s="2" customFormat="1" ht="22.9" customHeight="1">
      <c r="A128" s="7">
        <v>10</v>
      </c>
      <c r="B128" s="5">
        <v>20171085813</v>
      </c>
      <c r="C128" s="5" t="s">
        <v>14</v>
      </c>
      <c r="D128" s="9">
        <v>75.099999999999994</v>
      </c>
      <c r="E128" s="9">
        <v>80.8</v>
      </c>
      <c r="F128" s="13">
        <f t="shared" si="5"/>
        <v>78.52</v>
      </c>
    </row>
    <row r="129" spans="1:6" s="2" customFormat="1" ht="22.9" customHeight="1">
      <c r="A129" s="7">
        <v>1</v>
      </c>
      <c r="B129" s="5">
        <v>20171093314</v>
      </c>
      <c r="C129" s="5" t="s">
        <v>8</v>
      </c>
      <c r="D129" s="9">
        <v>76.7</v>
      </c>
      <c r="E129" s="9">
        <v>90.6</v>
      </c>
      <c r="F129" s="13">
        <f t="shared" si="5"/>
        <v>85.039999999999992</v>
      </c>
    </row>
    <row r="130" spans="1:6" s="2" customFormat="1" ht="22.9" customHeight="1">
      <c r="A130" s="7">
        <v>2</v>
      </c>
      <c r="B130" s="5">
        <v>20171090724</v>
      </c>
      <c r="C130" s="5" t="s">
        <v>8</v>
      </c>
      <c r="D130" s="9">
        <v>74.3</v>
      </c>
      <c r="E130" s="9">
        <v>90.6</v>
      </c>
      <c r="F130" s="13">
        <f t="shared" si="5"/>
        <v>84.079999999999984</v>
      </c>
    </row>
    <row r="131" spans="1:6" s="2" customFormat="1" ht="22.9" customHeight="1">
      <c r="A131" s="7">
        <v>3</v>
      </c>
      <c r="B131" s="5">
        <v>20171092306</v>
      </c>
      <c r="C131" s="5" t="s">
        <v>8</v>
      </c>
      <c r="D131" s="9">
        <v>74.900000000000006</v>
      </c>
      <c r="E131" s="9">
        <v>89.2</v>
      </c>
      <c r="F131" s="13">
        <f t="shared" si="5"/>
        <v>83.48</v>
      </c>
    </row>
    <row r="132" spans="1:6" s="2" customFormat="1" ht="22.9" customHeight="1">
      <c r="A132" s="7">
        <v>4</v>
      </c>
      <c r="B132" s="5">
        <v>20171091804</v>
      </c>
      <c r="C132" s="5" t="s">
        <v>8</v>
      </c>
      <c r="D132" s="9">
        <v>72.099999999999994</v>
      </c>
      <c r="E132" s="9">
        <v>91</v>
      </c>
      <c r="F132" s="13">
        <f t="shared" si="5"/>
        <v>83.44</v>
      </c>
    </row>
    <row r="133" spans="1:6" s="2" customFormat="1" ht="22.9" customHeight="1">
      <c r="A133" s="7">
        <v>5</v>
      </c>
      <c r="B133" s="5">
        <v>20171090504</v>
      </c>
      <c r="C133" s="5" t="s">
        <v>8</v>
      </c>
      <c r="D133" s="9">
        <v>74.900000000000006</v>
      </c>
      <c r="E133" s="9">
        <v>88</v>
      </c>
      <c r="F133" s="13">
        <f t="shared" si="5"/>
        <v>82.76</v>
      </c>
    </row>
    <row r="134" spans="1:6" s="2" customFormat="1" ht="22.9" customHeight="1">
      <c r="A134" s="7">
        <v>6</v>
      </c>
      <c r="B134" s="5">
        <v>20171092501</v>
      </c>
      <c r="C134" s="5" t="s">
        <v>8</v>
      </c>
      <c r="D134" s="9">
        <v>75.5</v>
      </c>
      <c r="E134" s="9">
        <v>86.6</v>
      </c>
      <c r="F134" s="13">
        <f t="shared" si="5"/>
        <v>82.16</v>
      </c>
    </row>
    <row r="135" spans="1:6" s="2" customFormat="1" ht="22.9" customHeight="1">
      <c r="A135" s="7">
        <v>7</v>
      </c>
      <c r="B135" s="5">
        <v>20171091120</v>
      </c>
      <c r="C135" s="5" t="s">
        <v>8</v>
      </c>
      <c r="D135" s="9">
        <v>77.400000000000006</v>
      </c>
      <c r="E135" s="9">
        <v>81</v>
      </c>
      <c r="F135" s="13">
        <f t="shared" si="5"/>
        <v>79.56</v>
      </c>
    </row>
    <row r="136" spans="1:6" s="2" customFormat="1" ht="22.9" customHeight="1">
      <c r="A136" s="7">
        <v>8</v>
      </c>
      <c r="B136" s="5">
        <v>20171092923</v>
      </c>
      <c r="C136" s="5" t="s">
        <v>8</v>
      </c>
      <c r="D136" s="9">
        <v>74.5</v>
      </c>
      <c r="E136" s="9">
        <v>82.8</v>
      </c>
      <c r="F136" s="13">
        <f t="shared" si="5"/>
        <v>79.48</v>
      </c>
    </row>
    <row r="137" spans="1:6" s="2" customFormat="1" ht="22.9" customHeight="1">
      <c r="A137" s="7">
        <v>9</v>
      </c>
      <c r="B137" s="5">
        <v>20171092522</v>
      </c>
      <c r="C137" s="5" t="s">
        <v>8</v>
      </c>
      <c r="D137" s="9">
        <v>73.900000000000006</v>
      </c>
      <c r="E137" s="9">
        <v>82.4</v>
      </c>
      <c r="F137" s="13">
        <f t="shared" si="5"/>
        <v>79</v>
      </c>
    </row>
    <row r="138" spans="1:6" s="2" customFormat="1" ht="22.9" customHeight="1">
      <c r="A138" s="7">
        <v>1</v>
      </c>
      <c r="B138" s="5">
        <v>20171103927</v>
      </c>
      <c r="C138" s="5" t="s">
        <v>15</v>
      </c>
      <c r="D138" s="9">
        <v>73.599999999999994</v>
      </c>
      <c r="E138" s="9">
        <v>91.8</v>
      </c>
      <c r="F138" s="13">
        <f t="shared" si="5"/>
        <v>84.52</v>
      </c>
    </row>
    <row r="139" spans="1:6" s="2" customFormat="1" ht="22.9" customHeight="1">
      <c r="A139" s="7">
        <v>2</v>
      </c>
      <c r="B139" s="5">
        <v>20171105201</v>
      </c>
      <c r="C139" s="5" t="s">
        <v>15</v>
      </c>
      <c r="D139" s="9">
        <v>69.400000000000006</v>
      </c>
      <c r="E139" s="9">
        <v>89.6</v>
      </c>
      <c r="F139" s="13">
        <f t="shared" si="5"/>
        <v>81.52000000000001</v>
      </c>
    </row>
    <row r="140" spans="1:6" s="2" customFormat="1" ht="22.9" customHeight="1">
      <c r="A140" s="7">
        <v>3</v>
      </c>
      <c r="B140" s="5">
        <v>20171100805</v>
      </c>
      <c r="C140" s="5" t="s">
        <v>15</v>
      </c>
      <c r="D140" s="9">
        <v>72.8</v>
      </c>
      <c r="E140" s="9">
        <v>85.6</v>
      </c>
      <c r="F140" s="13">
        <f t="shared" si="5"/>
        <v>80.47999999999999</v>
      </c>
    </row>
    <row r="141" spans="1:6" s="2" customFormat="1" ht="22.9" customHeight="1">
      <c r="A141" s="7">
        <v>4</v>
      </c>
      <c r="B141" s="5">
        <v>20171104010</v>
      </c>
      <c r="C141" s="5" t="s">
        <v>15</v>
      </c>
      <c r="D141" s="9">
        <v>71.900000000000006</v>
      </c>
      <c r="E141" s="9">
        <v>85.4</v>
      </c>
      <c r="F141" s="13">
        <f t="shared" si="5"/>
        <v>80</v>
      </c>
    </row>
    <row r="142" spans="1:6" s="2" customFormat="1" ht="22.9" customHeight="1">
      <c r="A142" s="7">
        <v>5</v>
      </c>
      <c r="B142" s="5">
        <v>20171102811</v>
      </c>
      <c r="C142" s="5" t="s">
        <v>15</v>
      </c>
      <c r="D142" s="9">
        <v>65.400000000000006</v>
      </c>
      <c r="E142" s="9">
        <v>89.2</v>
      </c>
      <c r="F142" s="13">
        <f t="shared" si="5"/>
        <v>79.680000000000007</v>
      </c>
    </row>
    <row r="143" spans="1:6" s="2" customFormat="1" ht="22.9" customHeight="1">
      <c r="A143" s="7">
        <v>6</v>
      </c>
      <c r="B143" s="5">
        <v>20171101319</v>
      </c>
      <c r="C143" s="5" t="s">
        <v>15</v>
      </c>
      <c r="D143" s="9">
        <v>66.5</v>
      </c>
      <c r="E143" s="9">
        <v>81.400000000000006</v>
      </c>
      <c r="F143" s="13">
        <f t="shared" si="5"/>
        <v>75.44</v>
      </c>
    </row>
    <row r="144" spans="1:6" s="2" customFormat="1" ht="22.9" customHeight="1">
      <c r="A144" s="7">
        <v>1</v>
      </c>
      <c r="B144" s="5">
        <v>20171110730</v>
      </c>
      <c r="C144" s="5" t="s">
        <v>16</v>
      </c>
      <c r="D144" s="9">
        <v>75.099999999999994</v>
      </c>
      <c r="E144" s="9">
        <v>90.2</v>
      </c>
      <c r="F144" s="13">
        <f t="shared" si="5"/>
        <v>84.16</v>
      </c>
    </row>
    <row r="145" spans="1:6" s="2" customFormat="1" ht="22.9" customHeight="1">
      <c r="A145" s="7">
        <v>2</v>
      </c>
      <c r="B145" s="5">
        <v>20171113212</v>
      </c>
      <c r="C145" s="5" t="s">
        <v>16</v>
      </c>
      <c r="D145" s="9">
        <v>72</v>
      </c>
      <c r="E145" s="9">
        <v>87</v>
      </c>
      <c r="F145" s="13">
        <f t="shared" si="5"/>
        <v>81</v>
      </c>
    </row>
    <row r="146" spans="1:6" s="2" customFormat="1" ht="22.9" customHeight="1">
      <c r="A146" s="7">
        <v>3</v>
      </c>
      <c r="B146" s="5">
        <v>20171115630</v>
      </c>
      <c r="C146" s="5" t="s">
        <v>16</v>
      </c>
      <c r="D146" s="9">
        <v>71.5</v>
      </c>
      <c r="E146" s="9">
        <v>86.8</v>
      </c>
      <c r="F146" s="13">
        <f t="shared" si="5"/>
        <v>80.680000000000007</v>
      </c>
    </row>
    <row r="147" spans="1:6" s="2" customFormat="1" ht="22.9" customHeight="1">
      <c r="A147" s="7">
        <v>4</v>
      </c>
      <c r="B147" s="5">
        <v>20171114713</v>
      </c>
      <c r="C147" s="5" t="s">
        <v>16</v>
      </c>
      <c r="D147" s="9">
        <v>66.3</v>
      </c>
      <c r="E147" s="9">
        <v>78.8</v>
      </c>
      <c r="F147" s="13">
        <f t="shared" si="5"/>
        <v>73.8</v>
      </c>
    </row>
    <row r="148" spans="1:6" s="2" customFormat="1" ht="22.9" customHeight="1">
      <c r="A148" s="7">
        <v>5</v>
      </c>
      <c r="B148" s="5">
        <v>20171111201</v>
      </c>
      <c r="C148" s="5" t="s">
        <v>16</v>
      </c>
      <c r="D148" s="9">
        <v>63.8</v>
      </c>
      <c r="E148" s="9">
        <v>80</v>
      </c>
      <c r="F148" s="13">
        <f t="shared" si="5"/>
        <v>73.52</v>
      </c>
    </row>
    <row r="149" spans="1:6" s="2" customFormat="1" ht="22.9" customHeight="1">
      <c r="A149" s="7">
        <v>6</v>
      </c>
      <c r="B149" s="5">
        <v>20171115710</v>
      </c>
      <c r="C149" s="5" t="s">
        <v>16</v>
      </c>
      <c r="D149" s="9">
        <v>71.2</v>
      </c>
      <c r="E149" s="9"/>
      <c r="F149" s="13">
        <f t="shared" si="5"/>
        <v>28.480000000000004</v>
      </c>
    </row>
    <row r="150" spans="1:6" s="2" customFormat="1" ht="22.9" customHeight="1">
      <c r="A150" s="7">
        <v>1</v>
      </c>
      <c r="B150" s="5">
        <v>20171122921</v>
      </c>
      <c r="C150" s="5" t="s">
        <v>17</v>
      </c>
      <c r="D150" s="9">
        <v>75.900000000000006</v>
      </c>
      <c r="E150" s="9">
        <v>90</v>
      </c>
      <c r="F150" s="13">
        <f t="shared" si="5"/>
        <v>84.36</v>
      </c>
    </row>
    <row r="151" spans="1:6" s="2" customFormat="1" ht="22.9" customHeight="1">
      <c r="A151" s="7">
        <v>2</v>
      </c>
      <c r="B151" s="5">
        <v>20171125324</v>
      </c>
      <c r="C151" s="5" t="s">
        <v>17</v>
      </c>
      <c r="D151" s="9">
        <v>75.400000000000006</v>
      </c>
      <c r="E151" s="9">
        <v>86.6</v>
      </c>
      <c r="F151" s="13">
        <f t="shared" si="5"/>
        <v>82.12</v>
      </c>
    </row>
    <row r="152" spans="1:6" s="2" customFormat="1" ht="22.9" customHeight="1">
      <c r="A152" s="7">
        <v>3</v>
      </c>
      <c r="B152" s="5">
        <v>20171121209</v>
      </c>
      <c r="C152" s="5" t="s">
        <v>17</v>
      </c>
      <c r="D152" s="9">
        <v>70.099999999999994</v>
      </c>
      <c r="E152" s="9">
        <v>82.2</v>
      </c>
      <c r="F152" s="13">
        <f t="shared" si="5"/>
        <v>77.36</v>
      </c>
    </row>
    <row r="153" spans="1:6" s="2" customFormat="1" ht="22.9" customHeight="1">
      <c r="A153" s="7">
        <v>4</v>
      </c>
      <c r="B153" s="5">
        <v>20171124018</v>
      </c>
      <c r="C153" s="5" t="s">
        <v>17</v>
      </c>
      <c r="D153" s="9">
        <v>70.3</v>
      </c>
      <c r="E153" s="9">
        <v>80.599999999999994</v>
      </c>
      <c r="F153" s="13">
        <f t="shared" si="5"/>
        <v>76.47999999999999</v>
      </c>
    </row>
    <row r="154" spans="1:6" s="2" customFormat="1" ht="22.9" customHeight="1">
      <c r="A154" s="7">
        <v>5</v>
      </c>
      <c r="B154" s="5">
        <v>20171124220</v>
      </c>
      <c r="C154" s="5" t="s">
        <v>17</v>
      </c>
      <c r="D154" s="9">
        <v>71.2</v>
      </c>
      <c r="E154" s="9">
        <v>78.599999999999994</v>
      </c>
      <c r="F154" s="13">
        <f t="shared" si="5"/>
        <v>75.64</v>
      </c>
    </row>
    <row r="155" spans="1:6" s="2" customFormat="1" ht="22.9" customHeight="1">
      <c r="A155" s="7">
        <v>6</v>
      </c>
      <c r="B155" s="5">
        <v>20171125919</v>
      </c>
      <c r="C155" s="5" t="s">
        <v>17</v>
      </c>
      <c r="D155" s="9">
        <v>70.099999999999994</v>
      </c>
      <c r="E155" s="9">
        <v>75.8</v>
      </c>
      <c r="F155" s="13">
        <f t="shared" si="5"/>
        <v>73.52</v>
      </c>
    </row>
    <row r="156" spans="1:6" ht="22.9" customHeight="1">
      <c r="A156" s="7">
        <v>1</v>
      </c>
      <c r="B156" s="5">
        <v>20172011825</v>
      </c>
      <c r="C156" s="5" t="s">
        <v>11</v>
      </c>
      <c r="D156" s="9">
        <v>86.1</v>
      </c>
      <c r="E156" s="9">
        <v>88.87</v>
      </c>
      <c r="F156" s="13">
        <f t="shared" si="5"/>
        <v>87.762</v>
      </c>
    </row>
    <row r="157" spans="1:6" ht="22.9" customHeight="1">
      <c r="A157" s="7">
        <v>2</v>
      </c>
      <c r="B157" s="5">
        <v>20172012022</v>
      </c>
      <c r="C157" s="5" t="s">
        <v>11</v>
      </c>
      <c r="D157" s="9">
        <v>83.1</v>
      </c>
      <c r="E157" s="9">
        <v>90.57</v>
      </c>
      <c r="F157" s="13">
        <f t="shared" si="5"/>
        <v>87.581999999999994</v>
      </c>
    </row>
    <row r="158" spans="1:6" ht="22.9" customHeight="1">
      <c r="A158" s="7">
        <v>3</v>
      </c>
      <c r="B158" s="5">
        <v>20172012218</v>
      </c>
      <c r="C158" s="5" t="s">
        <v>11</v>
      </c>
      <c r="D158" s="9">
        <v>80.400000000000006</v>
      </c>
      <c r="E158" s="9">
        <v>89.86</v>
      </c>
      <c r="F158" s="13">
        <f t="shared" si="5"/>
        <v>86.075999999999993</v>
      </c>
    </row>
    <row r="159" spans="1:6" ht="22.9" customHeight="1">
      <c r="A159" s="7">
        <v>4</v>
      </c>
      <c r="B159" s="5">
        <v>20172014119</v>
      </c>
      <c r="C159" s="5" t="s">
        <v>11</v>
      </c>
      <c r="D159" s="9">
        <v>84</v>
      </c>
      <c r="E159" s="9">
        <v>86.69</v>
      </c>
      <c r="F159" s="13">
        <f t="shared" si="5"/>
        <v>85.614000000000004</v>
      </c>
    </row>
    <row r="160" spans="1:6" ht="22.9" customHeight="1">
      <c r="A160" s="7">
        <v>5</v>
      </c>
      <c r="B160" s="5">
        <v>20172011316</v>
      </c>
      <c r="C160" s="5" t="s">
        <v>11</v>
      </c>
      <c r="D160" s="9">
        <v>83.8</v>
      </c>
      <c r="E160" s="9">
        <v>86.73</v>
      </c>
      <c r="F160" s="13">
        <f t="shared" si="5"/>
        <v>85.558000000000007</v>
      </c>
    </row>
    <row r="161" spans="1:6" ht="22.9" customHeight="1">
      <c r="A161" s="7">
        <v>6</v>
      </c>
      <c r="B161" s="5">
        <v>20172012628</v>
      </c>
      <c r="C161" s="5" t="s">
        <v>11</v>
      </c>
      <c r="D161" s="9">
        <v>81.099999999999994</v>
      </c>
      <c r="E161" s="9">
        <v>88.27</v>
      </c>
      <c r="F161" s="13">
        <f t="shared" si="5"/>
        <v>85.401999999999987</v>
      </c>
    </row>
    <row r="162" spans="1:6" ht="22.9" customHeight="1">
      <c r="A162" s="7">
        <v>7</v>
      </c>
      <c r="B162" s="5">
        <v>20172014810</v>
      </c>
      <c r="C162" s="5" t="s">
        <v>11</v>
      </c>
      <c r="D162" s="9">
        <v>81.3</v>
      </c>
      <c r="E162" s="9">
        <v>86.93</v>
      </c>
      <c r="F162" s="13">
        <f t="shared" si="5"/>
        <v>84.677999999999997</v>
      </c>
    </row>
    <row r="163" spans="1:6" ht="22.9" customHeight="1">
      <c r="A163" s="7">
        <v>8</v>
      </c>
      <c r="B163" s="5">
        <v>20172011726</v>
      </c>
      <c r="C163" s="5" t="s">
        <v>11</v>
      </c>
      <c r="D163" s="9">
        <v>79.7</v>
      </c>
      <c r="E163" s="9">
        <v>87.48</v>
      </c>
      <c r="F163" s="13">
        <f t="shared" si="5"/>
        <v>84.367999999999995</v>
      </c>
    </row>
    <row r="164" spans="1:6" ht="22.9" customHeight="1">
      <c r="A164" s="7">
        <v>9</v>
      </c>
      <c r="B164" s="5">
        <v>20172016110</v>
      </c>
      <c r="C164" s="5" t="s">
        <v>11</v>
      </c>
      <c r="D164" s="9">
        <v>79.5</v>
      </c>
      <c r="E164" s="9">
        <v>87.48</v>
      </c>
      <c r="F164" s="13">
        <f t="shared" si="5"/>
        <v>84.287999999999997</v>
      </c>
    </row>
    <row r="165" spans="1:6" ht="22.9" customHeight="1">
      <c r="A165" s="7">
        <v>10</v>
      </c>
      <c r="B165" s="5">
        <v>20172010930</v>
      </c>
      <c r="C165" s="5" t="s">
        <v>11</v>
      </c>
      <c r="D165" s="9">
        <v>80.5</v>
      </c>
      <c r="E165" s="9">
        <v>86.69</v>
      </c>
      <c r="F165" s="13">
        <f t="shared" si="5"/>
        <v>84.213999999999999</v>
      </c>
    </row>
    <row r="166" spans="1:6" ht="22.9" customHeight="1">
      <c r="A166" s="7">
        <v>11</v>
      </c>
      <c r="B166" s="5">
        <v>20172013016</v>
      </c>
      <c r="C166" s="5" t="s">
        <v>11</v>
      </c>
      <c r="D166" s="9">
        <v>77.900000000000006</v>
      </c>
      <c r="E166" s="9">
        <v>88.27</v>
      </c>
      <c r="F166" s="13">
        <f t="shared" si="5"/>
        <v>84.122</v>
      </c>
    </row>
    <row r="167" spans="1:6" ht="22.9" customHeight="1">
      <c r="A167" s="7">
        <v>12</v>
      </c>
      <c r="B167" s="5">
        <v>20172010222</v>
      </c>
      <c r="C167" s="5" t="s">
        <v>11</v>
      </c>
      <c r="D167" s="9">
        <v>77.8</v>
      </c>
      <c r="E167" s="9">
        <v>88.27</v>
      </c>
      <c r="F167" s="13">
        <f t="shared" si="5"/>
        <v>84.081999999999994</v>
      </c>
    </row>
    <row r="168" spans="1:6" ht="22.9" customHeight="1">
      <c r="A168" s="7">
        <v>13</v>
      </c>
      <c r="B168" s="5">
        <v>20172012617</v>
      </c>
      <c r="C168" s="5" t="s">
        <v>11</v>
      </c>
      <c r="D168" s="9">
        <v>81.7</v>
      </c>
      <c r="E168" s="9">
        <v>84.91</v>
      </c>
      <c r="F168" s="13">
        <f t="shared" si="5"/>
        <v>83.626000000000005</v>
      </c>
    </row>
    <row r="169" spans="1:6" ht="22.9" customHeight="1">
      <c r="A169" s="7">
        <v>14</v>
      </c>
      <c r="B169" s="5">
        <v>20172011021</v>
      </c>
      <c r="C169" s="5" t="s">
        <v>11</v>
      </c>
      <c r="D169" s="9">
        <v>78.5</v>
      </c>
      <c r="E169" s="9">
        <v>86.93</v>
      </c>
      <c r="F169" s="13">
        <f t="shared" si="5"/>
        <v>83.558000000000007</v>
      </c>
    </row>
    <row r="170" spans="1:6" ht="22.9" customHeight="1">
      <c r="A170" s="7">
        <v>15</v>
      </c>
      <c r="B170" s="5">
        <v>20172015821</v>
      </c>
      <c r="C170" s="5" t="s">
        <v>11</v>
      </c>
      <c r="D170" s="9">
        <v>81.3</v>
      </c>
      <c r="E170" s="9">
        <v>84.71</v>
      </c>
      <c r="F170" s="13">
        <f t="shared" ref="F170:F233" si="6">D170*0.4+E170*0.6</f>
        <v>83.346000000000004</v>
      </c>
    </row>
    <row r="171" spans="1:6" ht="22.9" customHeight="1">
      <c r="A171" s="7">
        <v>16</v>
      </c>
      <c r="B171" s="5">
        <v>20172012718</v>
      </c>
      <c r="C171" s="5" t="s">
        <v>11</v>
      </c>
      <c r="D171" s="9">
        <v>79.599999999999994</v>
      </c>
      <c r="E171" s="9">
        <v>85.5</v>
      </c>
      <c r="F171" s="13">
        <f t="shared" si="6"/>
        <v>83.14</v>
      </c>
    </row>
    <row r="172" spans="1:6" ht="22.9" customHeight="1">
      <c r="A172" s="7">
        <v>17</v>
      </c>
      <c r="B172" s="5">
        <v>20172012103</v>
      </c>
      <c r="C172" s="5" t="s">
        <v>11</v>
      </c>
      <c r="D172" s="9">
        <v>76.599999999999994</v>
      </c>
      <c r="E172" s="9">
        <v>87.48</v>
      </c>
      <c r="F172" s="13">
        <f t="shared" si="6"/>
        <v>83.128</v>
      </c>
    </row>
    <row r="173" spans="1:6" ht="22.9" customHeight="1">
      <c r="A173" s="7">
        <v>18</v>
      </c>
      <c r="B173" s="5">
        <v>20172015524</v>
      </c>
      <c r="C173" s="5" t="s">
        <v>11</v>
      </c>
      <c r="D173" s="9">
        <v>79.099999999999994</v>
      </c>
      <c r="E173" s="9">
        <v>85.7</v>
      </c>
      <c r="F173" s="13">
        <f t="shared" si="6"/>
        <v>83.06</v>
      </c>
    </row>
    <row r="174" spans="1:6" ht="22.9" customHeight="1">
      <c r="A174" s="7">
        <v>19</v>
      </c>
      <c r="B174" s="5">
        <v>20172011422</v>
      </c>
      <c r="C174" s="5" t="s">
        <v>11</v>
      </c>
      <c r="D174" s="9">
        <v>78.599999999999994</v>
      </c>
      <c r="E174" s="9">
        <v>85.9</v>
      </c>
      <c r="F174" s="13">
        <f t="shared" si="6"/>
        <v>82.97999999999999</v>
      </c>
    </row>
    <row r="175" spans="1:6" ht="22.9" customHeight="1">
      <c r="A175" s="7">
        <v>20</v>
      </c>
      <c r="B175" s="5">
        <v>20172013227</v>
      </c>
      <c r="C175" s="5" t="s">
        <v>11</v>
      </c>
      <c r="D175" s="9">
        <v>77.099999999999994</v>
      </c>
      <c r="E175" s="9">
        <v>86.89</v>
      </c>
      <c r="F175" s="13">
        <f t="shared" si="6"/>
        <v>82.974000000000004</v>
      </c>
    </row>
    <row r="176" spans="1:6" ht="22.9" customHeight="1">
      <c r="A176" s="7">
        <v>21</v>
      </c>
      <c r="B176" s="5">
        <v>20172016306</v>
      </c>
      <c r="C176" s="5" t="s">
        <v>11</v>
      </c>
      <c r="D176" s="9">
        <v>78.2</v>
      </c>
      <c r="E176" s="9">
        <v>85.7</v>
      </c>
      <c r="F176" s="13">
        <f t="shared" si="6"/>
        <v>82.7</v>
      </c>
    </row>
    <row r="177" spans="1:6" ht="22.9" customHeight="1">
      <c r="A177" s="7">
        <v>22</v>
      </c>
      <c r="B177" s="5">
        <v>20172011214</v>
      </c>
      <c r="C177" s="5" t="s">
        <v>11</v>
      </c>
      <c r="D177" s="9">
        <v>78.8</v>
      </c>
      <c r="E177" s="9">
        <v>85.11</v>
      </c>
      <c r="F177" s="13">
        <f t="shared" si="6"/>
        <v>82.585999999999999</v>
      </c>
    </row>
    <row r="178" spans="1:6" ht="22.9" customHeight="1">
      <c r="A178" s="7">
        <v>23</v>
      </c>
      <c r="B178" s="5">
        <v>20172014422</v>
      </c>
      <c r="C178" s="5" t="s">
        <v>11</v>
      </c>
      <c r="D178" s="9">
        <v>80</v>
      </c>
      <c r="E178" s="9">
        <v>84.3</v>
      </c>
      <c r="F178" s="13">
        <f t="shared" si="6"/>
        <v>82.58</v>
      </c>
    </row>
    <row r="179" spans="1:6" ht="22.9" customHeight="1">
      <c r="A179" s="7">
        <v>24</v>
      </c>
      <c r="B179" s="5">
        <v>20172015510</v>
      </c>
      <c r="C179" s="5" t="s">
        <v>11</v>
      </c>
      <c r="D179" s="9">
        <v>79</v>
      </c>
      <c r="E179" s="9">
        <v>84.71</v>
      </c>
      <c r="F179" s="13">
        <f t="shared" si="6"/>
        <v>82.425999999999988</v>
      </c>
    </row>
    <row r="180" spans="1:6" ht="22.9" customHeight="1">
      <c r="A180" s="7">
        <v>25</v>
      </c>
      <c r="B180" s="5">
        <v>20172012530</v>
      </c>
      <c r="C180" s="5" t="s">
        <v>11</v>
      </c>
      <c r="D180" s="9">
        <v>79.900000000000006</v>
      </c>
      <c r="E180" s="9">
        <v>83.92</v>
      </c>
      <c r="F180" s="13">
        <f t="shared" si="6"/>
        <v>82.311999999999998</v>
      </c>
    </row>
    <row r="181" spans="1:6" ht="22.9" customHeight="1">
      <c r="A181" s="7">
        <v>26</v>
      </c>
      <c r="B181" s="5">
        <v>20172015513</v>
      </c>
      <c r="C181" s="5" t="s">
        <v>11</v>
      </c>
      <c r="D181" s="9">
        <v>80.099999999999994</v>
      </c>
      <c r="E181" s="9">
        <v>83.72</v>
      </c>
      <c r="F181" s="13">
        <f t="shared" si="6"/>
        <v>82.271999999999991</v>
      </c>
    </row>
    <row r="182" spans="1:6" ht="22.9" customHeight="1">
      <c r="A182" s="7">
        <v>27</v>
      </c>
      <c r="B182" s="5">
        <v>20172014926</v>
      </c>
      <c r="C182" s="5" t="s">
        <v>11</v>
      </c>
      <c r="D182" s="9">
        <v>77.099999999999994</v>
      </c>
      <c r="E182" s="9">
        <v>85.51</v>
      </c>
      <c r="F182" s="13">
        <f t="shared" si="6"/>
        <v>82.146000000000001</v>
      </c>
    </row>
    <row r="183" spans="1:6" ht="22.9" customHeight="1">
      <c r="A183" s="7">
        <v>28</v>
      </c>
      <c r="B183" s="5">
        <v>20172013114</v>
      </c>
      <c r="C183" s="5" t="s">
        <v>11</v>
      </c>
      <c r="D183" s="9">
        <v>77.400000000000006</v>
      </c>
      <c r="E183" s="9">
        <v>85.3</v>
      </c>
      <c r="F183" s="13">
        <f t="shared" si="6"/>
        <v>82.14</v>
      </c>
    </row>
    <row r="184" spans="1:6" ht="22.9" customHeight="1">
      <c r="A184" s="7">
        <v>29</v>
      </c>
      <c r="B184" s="5">
        <v>20172012520</v>
      </c>
      <c r="C184" s="5" t="s">
        <v>11</v>
      </c>
      <c r="D184" s="9">
        <v>77.2</v>
      </c>
      <c r="E184" s="9">
        <v>85.3</v>
      </c>
      <c r="F184" s="13">
        <f t="shared" si="6"/>
        <v>82.06</v>
      </c>
    </row>
    <row r="185" spans="1:6" ht="22.9" customHeight="1">
      <c r="A185" s="7">
        <v>30</v>
      </c>
      <c r="B185" s="5">
        <v>20172012219</v>
      </c>
      <c r="C185" s="5" t="s">
        <v>11</v>
      </c>
      <c r="D185" s="9">
        <v>77.400000000000006</v>
      </c>
      <c r="E185" s="9">
        <v>85.11</v>
      </c>
      <c r="F185" s="13">
        <f t="shared" si="6"/>
        <v>82.025999999999996</v>
      </c>
    </row>
    <row r="186" spans="1:6" ht="22.9" customHeight="1">
      <c r="A186" s="7">
        <v>31</v>
      </c>
      <c r="B186" s="5">
        <v>20172012525</v>
      </c>
      <c r="C186" s="5" t="s">
        <v>11</v>
      </c>
      <c r="D186" s="9">
        <v>77.2</v>
      </c>
      <c r="E186" s="9">
        <v>85.11</v>
      </c>
      <c r="F186" s="13">
        <f t="shared" si="6"/>
        <v>81.945999999999998</v>
      </c>
    </row>
    <row r="187" spans="1:6" ht="22.9" customHeight="1">
      <c r="A187" s="7">
        <v>32</v>
      </c>
      <c r="B187" s="5">
        <v>20172012619</v>
      </c>
      <c r="C187" s="5" t="s">
        <v>11</v>
      </c>
      <c r="D187" s="9">
        <v>77.599999999999994</v>
      </c>
      <c r="E187" s="9">
        <v>84.12</v>
      </c>
      <c r="F187" s="13">
        <f t="shared" si="6"/>
        <v>81.512</v>
      </c>
    </row>
    <row r="188" spans="1:6" ht="22.9" customHeight="1">
      <c r="A188" s="7">
        <v>33</v>
      </c>
      <c r="B188" s="5">
        <v>20172013014</v>
      </c>
      <c r="C188" s="5" t="s">
        <v>11</v>
      </c>
      <c r="D188" s="9">
        <v>82.4</v>
      </c>
      <c r="E188" s="9">
        <v>80.86</v>
      </c>
      <c r="F188" s="13">
        <f t="shared" si="6"/>
        <v>81.475999999999999</v>
      </c>
    </row>
    <row r="189" spans="1:6" ht="22.9" customHeight="1">
      <c r="A189" s="7">
        <v>34</v>
      </c>
      <c r="B189" s="5">
        <v>20172010726</v>
      </c>
      <c r="C189" s="5" t="s">
        <v>11</v>
      </c>
      <c r="D189" s="9">
        <v>78.400000000000006</v>
      </c>
      <c r="E189" s="9">
        <v>83.13</v>
      </c>
      <c r="F189" s="13">
        <f t="shared" si="6"/>
        <v>81.238</v>
      </c>
    </row>
    <row r="190" spans="1:6" ht="22.9" customHeight="1">
      <c r="A190" s="7">
        <v>35</v>
      </c>
      <c r="B190" s="5">
        <v>20172012518</v>
      </c>
      <c r="C190" s="5" t="s">
        <v>11</v>
      </c>
      <c r="D190" s="9">
        <v>79.3</v>
      </c>
      <c r="E190" s="9">
        <v>82.33</v>
      </c>
      <c r="F190" s="13">
        <f t="shared" si="6"/>
        <v>81.117999999999995</v>
      </c>
    </row>
    <row r="191" spans="1:6" ht="22.9" customHeight="1">
      <c r="A191" s="7">
        <v>36</v>
      </c>
      <c r="B191" s="5">
        <v>20172015912</v>
      </c>
      <c r="C191" s="5" t="s">
        <v>11</v>
      </c>
      <c r="D191" s="9">
        <v>76.599999999999994</v>
      </c>
      <c r="E191" s="9">
        <v>83.72</v>
      </c>
      <c r="F191" s="13">
        <f t="shared" si="6"/>
        <v>80.872</v>
      </c>
    </row>
    <row r="192" spans="1:6" ht="22.9" customHeight="1">
      <c r="A192" s="7">
        <v>37</v>
      </c>
      <c r="B192" s="5">
        <v>20172011703</v>
      </c>
      <c r="C192" s="5" t="s">
        <v>11</v>
      </c>
      <c r="D192" s="9">
        <v>78.400000000000006</v>
      </c>
      <c r="E192" s="9">
        <v>81.739999999999995</v>
      </c>
      <c r="F192" s="13">
        <f t="shared" si="6"/>
        <v>80.403999999999996</v>
      </c>
    </row>
    <row r="193" spans="1:6" ht="22.9" customHeight="1">
      <c r="A193" s="7">
        <v>38</v>
      </c>
      <c r="B193" s="5">
        <v>20172016109</v>
      </c>
      <c r="C193" s="5" t="s">
        <v>11</v>
      </c>
      <c r="D193" s="9">
        <v>80.5</v>
      </c>
      <c r="E193" s="9">
        <v>80.16</v>
      </c>
      <c r="F193" s="13">
        <f t="shared" si="6"/>
        <v>80.295999999999992</v>
      </c>
    </row>
    <row r="194" spans="1:6" ht="22.9" customHeight="1">
      <c r="A194" s="7">
        <v>39</v>
      </c>
      <c r="B194" s="5">
        <v>20172014625</v>
      </c>
      <c r="C194" s="5" t="s">
        <v>11</v>
      </c>
      <c r="D194" s="9">
        <v>77</v>
      </c>
      <c r="E194" s="9">
        <v>81.27</v>
      </c>
      <c r="F194" s="13">
        <f t="shared" si="6"/>
        <v>79.561999999999998</v>
      </c>
    </row>
    <row r="195" spans="1:6" ht="22.9" customHeight="1">
      <c r="A195" s="7">
        <v>40</v>
      </c>
      <c r="B195" s="5">
        <v>20172010101</v>
      </c>
      <c r="C195" s="5" t="s">
        <v>11</v>
      </c>
      <c r="D195" s="9">
        <v>76.900000000000006</v>
      </c>
      <c r="E195" s="9">
        <v>77.39</v>
      </c>
      <c r="F195" s="13">
        <f t="shared" si="6"/>
        <v>77.194000000000003</v>
      </c>
    </row>
    <row r="196" spans="1:6" ht="22.9" customHeight="1">
      <c r="A196" s="7">
        <v>41</v>
      </c>
      <c r="B196" s="5">
        <v>20172010629</v>
      </c>
      <c r="C196" s="5" t="s">
        <v>11</v>
      </c>
      <c r="D196" s="9">
        <v>78.2</v>
      </c>
      <c r="E196" s="9"/>
      <c r="F196" s="13">
        <f t="shared" si="6"/>
        <v>31.28</v>
      </c>
    </row>
    <row r="197" spans="1:6" ht="22.9" customHeight="1">
      <c r="A197" s="7">
        <v>42</v>
      </c>
      <c r="B197" s="5">
        <v>20172012630</v>
      </c>
      <c r="C197" s="5" t="s">
        <v>11</v>
      </c>
      <c r="D197" s="9">
        <v>77.8</v>
      </c>
      <c r="E197" s="9"/>
      <c r="F197" s="13">
        <f t="shared" si="6"/>
        <v>31.12</v>
      </c>
    </row>
    <row r="198" spans="1:6" ht="22.9" customHeight="1">
      <c r="A198" s="7">
        <v>43</v>
      </c>
      <c r="B198" s="5">
        <v>20172015218</v>
      </c>
      <c r="C198" s="5" t="s">
        <v>11</v>
      </c>
      <c r="D198" s="9">
        <v>77.099999999999994</v>
      </c>
      <c r="E198" s="9"/>
      <c r="F198" s="13">
        <f t="shared" si="6"/>
        <v>30.84</v>
      </c>
    </row>
    <row r="199" spans="1:6" ht="22.9" customHeight="1">
      <c r="A199" s="7">
        <v>44</v>
      </c>
      <c r="B199" s="5">
        <v>20172012111</v>
      </c>
      <c r="C199" s="5" t="s">
        <v>11</v>
      </c>
      <c r="D199" s="9">
        <v>77</v>
      </c>
      <c r="E199" s="9"/>
      <c r="F199" s="13">
        <f t="shared" si="6"/>
        <v>30.8</v>
      </c>
    </row>
    <row r="200" spans="1:6" ht="22.9" customHeight="1">
      <c r="A200" s="7">
        <v>45</v>
      </c>
      <c r="B200" s="5">
        <v>20172013024</v>
      </c>
      <c r="C200" s="5" t="s">
        <v>11</v>
      </c>
      <c r="D200" s="9">
        <v>76.7</v>
      </c>
      <c r="E200" s="9"/>
      <c r="F200" s="13">
        <f t="shared" si="6"/>
        <v>30.680000000000003</v>
      </c>
    </row>
    <row r="201" spans="1:6" s="2" customFormat="1" ht="22.9" customHeight="1">
      <c r="A201" s="7">
        <v>1</v>
      </c>
      <c r="B201" s="5">
        <v>20172023324</v>
      </c>
      <c r="C201" s="5" t="s">
        <v>13</v>
      </c>
      <c r="D201" s="9">
        <v>97.4</v>
      </c>
      <c r="E201" s="9">
        <v>83.36</v>
      </c>
      <c r="F201" s="13">
        <f t="shared" si="6"/>
        <v>88.975999999999999</v>
      </c>
    </row>
    <row r="202" spans="1:6" s="2" customFormat="1" ht="22.9" customHeight="1">
      <c r="A202" s="7">
        <v>2</v>
      </c>
      <c r="B202" s="5">
        <v>20172022514</v>
      </c>
      <c r="C202" s="5" t="s">
        <v>13</v>
      </c>
      <c r="D202" s="9">
        <v>82.7</v>
      </c>
      <c r="E202" s="9">
        <v>90.7</v>
      </c>
      <c r="F202" s="13">
        <f t="shared" si="6"/>
        <v>87.5</v>
      </c>
    </row>
    <row r="203" spans="1:6" s="2" customFormat="1" ht="22.9" customHeight="1">
      <c r="A203" s="7">
        <v>3</v>
      </c>
      <c r="B203" s="5">
        <v>20172020304</v>
      </c>
      <c r="C203" s="5" t="s">
        <v>13</v>
      </c>
      <c r="D203" s="9">
        <v>82.2</v>
      </c>
      <c r="E203" s="9">
        <v>90.9</v>
      </c>
      <c r="F203" s="13">
        <f t="shared" si="6"/>
        <v>87.42</v>
      </c>
    </row>
    <row r="204" spans="1:6" s="2" customFormat="1" ht="22.9" customHeight="1">
      <c r="A204" s="7">
        <v>4</v>
      </c>
      <c r="B204" s="5">
        <v>20172020819</v>
      </c>
      <c r="C204" s="5" t="s">
        <v>13</v>
      </c>
      <c r="D204" s="9">
        <v>82</v>
      </c>
      <c r="E204" s="9">
        <v>88.92</v>
      </c>
      <c r="F204" s="13">
        <f t="shared" si="6"/>
        <v>86.152000000000001</v>
      </c>
    </row>
    <row r="205" spans="1:6" s="2" customFormat="1" ht="22.9" customHeight="1">
      <c r="A205" s="7">
        <v>5</v>
      </c>
      <c r="B205" s="5">
        <v>20172022003</v>
      </c>
      <c r="C205" s="5" t="s">
        <v>13</v>
      </c>
      <c r="D205" s="9">
        <v>84.5</v>
      </c>
      <c r="E205" s="9">
        <v>86.47</v>
      </c>
      <c r="F205" s="13">
        <f t="shared" si="6"/>
        <v>85.682000000000002</v>
      </c>
    </row>
    <row r="206" spans="1:6" s="2" customFormat="1" ht="22.9" customHeight="1">
      <c r="A206" s="7">
        <v>6</v>
      </c>
      <c r="B206" s="5">
        <v>20172023104</v>
      </c>
      <c r="C206" s="5" t="s">
        <v>13</v>
      </c>
      <c r="D206" s="9">
        <v>80.2</v>
      </c>
      <c r="E206" s="9">
        <v>89.29</v>
      </c>
      <c r="F206" s="13">
        <f t="shared" si="6"/>
        <v>85.654000000000011</v>
      </c>
    </row>
    <row r="207" spans="1:6" s="2" customFormat="1" ht="22.9" customHeight="1">
      <c r="A207" s="7">
        <v>7</v>
      </c>
      <c r="B207" s="5">
        <v>20172021922</v>
      </c>
      <c r="C207" s="5" t="s">
        <v>13</v>
      </c>
      <c r="D207" s="9">
        <v>79.099999999999994</v>
      </c>
      <c r="E207" s="9">
        <v>89.91</v>
      </c>
      <c r="F207" s="13">
        <f t="shared" si="6"/>
        <v>85.585999999999999</v>
      </c>
    </row>
    <row r="208" spans="1:6" s="2" customFormat="1" ht="22.9" customHeight="1">
      <c r="A208" s="7">
        <v>8</v>
      </c>
      <c r="B208" s="5">
        <v>20172024906</v>
      </c>
      <c r="C208" s="5" t="s">
        <v>13</v>
      </c>
      <c r="D208" s="9">
        <v>81.599999999999994</v>
      </c>
      <c r="E208" s="9">
        <v>87.88</v>
      </c>
      <c r="F208" s="13">
        <f t="shared" si="6"/>
        <v>85.367999999999995</v>
      </c>
    </row>
    <row r="209" spans="1:6" s="2" customFormat="1" ht="22.9" customHeight="1">
      <c r="A209" s="7">
        <v>9</v>
      </c>
      <c r="B209" s="5">
        <v>20172021022</v>
      </c>
      <c r="C209" s="5" t="s">
        <v>13</v>
      </c>
      <c r="D209" s="9">
        <v>78.8</v>
      </c>
      <c r="E209" s="9">
        <v>89.29</v>
      </c>
      <c r="F209" s="13">
        <f t="shared" si="6"/>
        <v>85.094000000000008</v>
      </c>
    </row>
    <row r="210" spans="1:6" s="2" customFormat="1" ht="22.9" customHeight="1">
      <c r="A210" s="7">
        <v>10</v>
      </c>
      <c r="B210" s="5">
        <v>20172025002</v>
      </c>
      <c r="C210" s="5" t="s">
        <v>13</v>
      </c>
      <c r="D210" s="9">
        <v>78.599999999999994</v>
      </c>
      <c r="E210" s="9">
        <v>88.92</v>
      </c>
      <c r="F210" s="13">
        <f t="shared" si="6"/>
        <v>84.792000000000002</v>
      </c>
    </row>
    <row r="211" spans="1:6" s="2" customFormat="1" ht="22.9" customHeight="1">
      <c r="A211" s="7">
        <v>11</v>
      </c>
      <c r="B211" s="5">
        <v>20172021927</v>
      </c>
      <c r="C211" s="5" t="s">
        <v>13</v>
      </c>
      <c r="D211" s="9">
        <v>85.2</v>
      </c>
      <c r="E211" s="9">
        <v>84.05</v>
      </c>
      <c r="F211" s="13">
        <f t="shared" si="6"/>
        <v>84.51</v>
      </c>
    </row>
    <row r="212" spans="1:6" s="2" customFormat="1" ht="22.9" customHeight="1">
      <c r="A212" s="7">
        <v>12</v>
      </c>
      <c r="B212" s="5">
        <v>20172024603</v>
      </c>
      <c r="C212" s="5" t="s">
        <v>13</v>
      </c>
      <c r="D212" s="9">
        <v>80.7</v>
      </c>
      <c r="E212" s="9">
        <v>86.93</v>
      </c>
      <c r="F212" s="13">
        <f t="shared" si="6"/>
        <v>84.438000000000002</v>
      </c>
    </row>
    <row r="213" spans="1:6" s="2" customFormat="1" ht="22.9" customHeight="1">
      <c r="A213" s="7">
        <v>13</v>
      </c>
      <c r="B213" s="5">
        <v>20172023522</v>
      </c>
      <c r="C213" s="5" t="s">
        <v>13</v>
      </c>
      <c r="D213" s="9">
        <v>74.900000000000006</v>
      </c>
      <c r="E213" s="9">
        <v>90.1</v>
      </c>
      <c r="F213" s="13">
        <f t="shared" si="6"/>
        <v>84.02</v>
      </c>
    </row>
    <row r="214" spans="1:6" s="2" customFormat="1" ht="22.9" customHeight="1">
      <c r="A214" s="7">
        <v>14</v>
      </c>
      <c r="B214" s="5">
        <v>20172025225</v>
      </c>
      <c r="C214" s="5" t="s">
        <v>13</v>
      </c>
      <c r="D214" s="9">
        <v>80.400000000000006</v>
      </c>
      <c r="E214" s="9">
        <v>86.27</v>
      </c>
      <c r="F214" s="13">
        <f t="shared" si="6"/>
        <v>83.921999999999997</v>
      </c>
    </row>
    <row r="215" spans="1:6" s="2" customFormat="1" ht="22.9" customHeight="1">
      <c r="A215" s="7">
        <v>15</v>
      </c>
      <c r="B215" s="1">
        <v>20172023827</v>
      </c>
      <c r="C215" s="1" t="s">
        <v>13</v>
      </c>
      <c r="D215" s="10">
        <v>76.599999999999994</v>
      </c>
      <c r="E215" s="10">
        <v>88.48</v>
      </c>
      <c r="F215" s="14">
        <f t="shared" si="6"/>
        <v>83.728000000000009</v>
      </c>
    </row>
    <row r="216" spans="1:6" s="2" customFormat="1" ht="22.9" customHeight="1">
      <c r="A216" s="7">
        <v>15</v>
      </c>
      <c r="B216" s="1">
        <v>20172026225</v>
      </c>
      <c r="C216" s="1" t="s">
        <v>13</v>
      </c>
      <c r="D216" s="10">
        <v>82.8</v>
      </c>
      <c r="E216" s="10">
        <v>84.35</v>
      </c>
      <c r="F216" s="14">
        <f t="shared" si="6"/>
        <v>83.72999999999999</v>
      </c>
    </row>
    <row r="217" spans="1:6" s="2" customFormat="1" ht="22.9" customHeight="1">
      <c r="A217" s="7">
        <v>17</v>
      </c>
      <c r="B217" s="5">
        <v>20172025623</v>
      </c>
      <c r="C217" s="5" t="s">
        <v>13</v>
      </c>
      <c r="D217" s="9">
        <v>84</v>
      </c>
      <c r="E217" s="9">
        <v>82.84</v>
      </c>
      <c r="F217" s="13">
        <f t="shared" si="6"/>
        <v>83.304000000000002</v>
      </c>
    </row>
    <row r="218" spans="1:6" s="2" customFormat="1" ht="22.9" customHeight="1">
      <c r="A218" s="7">
        <v>18</v>
      </c>
      <c r="B218" s="5">
        <v>20172026319</v>
      </c>
      <c r="C218" s="5" t="s">
        <v>13</v>
      </c>
      <c r="D218" s="9">
        <v>82.4</v>
      </c>
      <c r="E218" s="9">
        <v>83.85</v>
      </c>
      <c r="F218" s="13">
        <f t="shared" si="6"/>
        <v>83.27</v>
      </c>
    </row>
    <row r="219" spans="1:6" s="2" customFormat="1" ht="22.9" customHeight="1">
      <c r="A219" s="7">
        <v>19</v>
      </c>
      <c r="B219" s="5">
        <v>20172025104</v>
      </c>
      <c r="C219" s="5" t="s">
        <v>13</v>
      </c>
      <c r="D219" s="9">
        <v>77</v>
      </c>
      <c r="E219" s="9">
        <v>86.87</v>
      </c>
      <c r="F219" s="13">
        <f t="shared" si="6"/>
        <v>82.921999999999997</v>
      </c>
    </row>
    <row r="220" spans="1:6" s="2" customFormat="1" ht="22.9" customHeight="1">
      <c r="A220" s="7">
        <v>20</v>
      </c>
      <c r="B220" s="5">
        <v>20172024326</v>
      </c>
      <c r="C220" s="5" t="s">
        <v>13</v>
      </c>
      <c r="D220" s="9">
        <v>77.400000000000006</v>
      </c>
      <c r="E220" s="9">
        <v>86.34</v>
      </c>
      <c r="F220" s="13">
        <f t="shared" si="6"/>
        <v>82.76400000000001</v>
      </c>
    </row>
    <row r="221" spans="1:6" s="2" customFormat="1" ht="22.9" customHeight="1">
      <c r="A221" s="7">
        <v>21</v>
      </c>
      <c r="B221" s="5">
        <v>20172020303</v>
      </c>
      <c r="C221" s="5" t="s">
        <v>13</v>
      </c>
      <c r="D221" s="9">
        <v>80</v>
      </c>
      <c r="E221" s="9">
        <v>84.45</v>
      </c>
      <c r="F221" s="13">
        <f t="shared" si="6"/>
        <v>82.67</v>
      </c>
    </row>
    <row r="222" spans="1:6" s="2" customFormat="1" ht="22.9" customHeight="1">
      <c r="A222" s="7">
        <v>22</v>
      </c>
      <c r="B222" s="5">
        <v>20172021510</v>
      </c>
      <c r="C222" s="5" t="s">
        <v>13</v>
      </c>
      <c r="D222" s="9">
        <v>77.8</v>
      </c>
      <c r="E222" s="9">
        <v>85.66</v>
      </c>
      <c r="F222" s="13">
        <f t="shared" si="6"/>
        <v>82.515999999999991</v>
      </c>
    </row>
    <row r="223" spans="1:6" s="2" customFormat="1" ht="22.9" customHeight="1">
      <c r="A223" s="7">
        <v>23</v>
      </c>
      <c r="B223" s="5">
        <v>20172020701</v>
      </c>
      <c r="C223" s="5" t="s">
        <v>13</v>
      </c>
      <c r="D223" s="9">
        <v>79</v>
      </c>
      <c r="E223" s="9">
        <v>84.75</v>
      </c>
      <c r="F223" s="13">
        <f t="shared" si="6"/>
        <v>82.45</v>
      </c>
    </row>
    <row r="224" spans="1:6" s="2" customFormat="1" ht="22.9" customHeight="1">
      <c r="A224" s="7">
        <v>24</v>
      </c>
      <c r="B224" s="5">
        <v>20172022816</v>
      </c>
      <c r="C224" s="5" t="s">
        <v>13</v>
      </c>
      <c r="D224" s="9">
        <v>74.5</v>
      </c>
      <c r="E224" s="9">
        <v>86.47</v>
      </c>
      <c r="F224" s="13">
        <f t="shared" si="6"/>
        <v>81.682000000000002</v>
      </c>
    </row>
    <row r="225" spans="1:6" s="2" customFormat="1" ht="22.9" customHeight="1">
      <c r="A225" s="7">
        <v>25</v>
      </c>
      <c r="B225" s="5">
        <v>20172022602</v>
      </c>
      <c r="C225" s="5" t="s">
        <v>13</v>
      </c>
      <c r="D225" s="9">
        <v>74</v>
      </c>
      <c r="E225" s="9">
        <v>86.74</v>
      </c>
      <c r="F225" s="13">
        <f t="shared" si="6"/>
        <v>81.644000000000005</v>
      </c>
    </row>
    <row r="226" spans="1:6" s="2" customFormat="1" ht="22.9" customHeight="1">
      <c r="A226" s="7">
        <v>26</v>
      </c>
      <c r="B226" s="5">
        <v>20172020404</v>
      </c>
      <c r="C226" s="5" t="s">
        <v>13</v>
      </c>
      <c r="D226" s="9">
        <v>75.8</v>
      </c>
      <c r="E226" s="9">
        <v>85.35</v>
      </c>
      <c r="F226" s="13">
        <f t="shared" si="6"/>
        <v>81.53</v>
      </c>
    </row>
    <row r="227" spans="1:6" s="2" customFormat="1" ht="22.9" customHeight="1">
      <c r="A227" s="7">
        <v>27</v>
      </c>
      <c r="B227" s="5">
        <v>20172025906</v>
      </c>
      <c r="C227" s="5" t="s">
        <v>13</v>
      </c>
      <c r="D227" s="9">
        <v>75.7</v>
      </c>
      <c r="E227" s="9">
        <v>85.06</v>
      </c>
      <c r="F227" s="13">
        <f t="shared" si="6"/>
        <v>81.316000000000003</v>
      </c>
    </row>
    <row r="228" spans="1:6" s="2" customFormat="1" ht="22.9" customHeight="1">
      <c r="A228" s="7">
        <v>28</v>
      </c>
      <c r="B228" s="5">
        <v>20172020917</v>
      </c>
      <c r="C228" s="5" t="s">
        <v>13</v>
      </c>
      <c r="D228" s="9">
        <v>75.7</v>
      </c>
      <c r="E228" s="9">
        <v>84.45</v>
      </c>
      <c r="F228" s="13">
        <f t="shared" si="6"/>
        <v>80.95</v>
      </c>
    </row>
    <row r="229" spans="1:6" s="2" customFormat="1" ht="22.9" customHeight="1">
      <c r="A229" s="7">
        <v>29</v>
      </c>
      <c r="B229" s="5">
        <v>20172022803</v>
      </c>
      <c r="C229" s="5" t="s">
        <v>13</v>
      </c>
      <c r="D229" s="9">
        <v>74.400000000000006</v>
      </c>
      <c r="E229" s="9">
        <v>85.06</v>
      </c>
      <c r="F229" s="13">
        <f t="shared" si="6"/>
        <v>80.796000000000006</v>
      </c>
    </row>
    <row r="230" spans="1:6" s="2" customFormat="1" ht="22.9" customHeight="1">
      <c r="A230" s="7">
        <v>30</v>
      </c>
      <c r="B230" s="5">
        <v>20172021304</v>
      </c>
      <c r="C230" s="5" t="s">
        <v>13</v>
      </c>
      <c r="D230" s="9">
        <v>78.900000000000006</v>
      </c>
      <c r="E230" s="9">
        <v>81.430000000000007</v>
      </c>
      <c r="F230" s="13">
        <f t="shared" si="6"/>
        <v>80.418000000000006</v>
      </c>
    </row>
    <row r="231" spans="1:6" s="2" customFormat="1" ht="22.9" customHeight="1">
      <c r="A231" s="7">
        <v>31</v>
      </c>
      <c r="B231" s="5">
        <v>20172025012</v>
      </c>
      <c r="C231" s="5" t="s">
        <v>13</v>
      </c>
      <c r="D231" s="9">
        <v>74</v>
      </c>
      <c r="E231" s="9">
        <v>84.55</v>
      </c>
      <c r="F231" s="13">
        <f t="shared" si="6"/>
        <v>80.33</v>
      </c>
    </row>
    <row r="232" spans="1:6" s="2" customFormat="1" ht="22.9" customHeight="1">
      <c r="A232" s="7">
        <v>32</v>
      </c>
      <c r="B232" s="5">
        <v>20172021602</v>
      </c>
      <c r="C232" s="5" t="s">
        <v>13</v>
      </c>
      <c r="D232" s="9">
        <v>74.2</v>
      </c>
      <c r="E232" s="9">
        <v>83.96</v>
      </c>
      <c r="F232" s="13">
        <f t="shared" si="6"/>
        <v>80.055999999999997</v>
      </c>
    </row>
    <row r="233" spans="1:6" s="2" customFormat="1" ht="22.9" customHeight="1">
      <c r="A233" s="7">
        <v>33</v>
      </c>
      <c r="B233" s="5">
        <v>20172021412</v>
      </c>
      <c r="C233" s="5" t="s">
        <v>13</v>
      </c>
      <c r="D233" s="9">
        <v>76</v>
      </c>
      <c r="E233" s="9">
        <v>82.44</v>
      </c>
      <c r="F233" s="13">
        <f t="shared" si="6"/>
        <v>79.864000000000004</v>
      </c>
    </row>
    <row r="234" spans="1:6" s="2" customFormat="1" ht="22.9" customHeight="1">
      <c r="A234" s="7">
        <v>34</v>
      </c>
      <c r="B234" s="5">
        <v>20172023625</v>
      </c>
      <c r="C234" s="5" t="s">
        <v>13</v>
      </c>
      <c r="D234" s="9">
        <v>81.599999999999994</v>
      </c>
      <c r="E234" s="9">
        <v>78.41</v>
      </c>
      <c r="F234" s="13">
        <f t="shared" ref="F234:F297" si="7">D234*0.4+E234*0.6</f>
        <v>79.686000000000007</v>
      </c>
    </row>
    <row r="235" spans="1:6" s="2" customFormat="1" ht="22.9" customHeight="1">
      <c r="A235" s="7">
        <v>35</v>
      </c>
      <c r="B235" s="5">
        <v>20172020727</v>
      </c>
      <c r="C235" s="5" t="s">
        <v>13</v>
      </c>
      <c r="D235" s="9">
        <v>75.2</v>
      </c>
      <c r="E235" s="9">
        <v>80.83</v>
      </c>
      <c r="F235" s="13">
        <f t="shared" si="7"/>
        <v>78.578000000000003</v>
      </c>
    </row>
    <row r="236" spans="1:6" s="2" customFormat="1" ht="22.9" customHeight="1">
      <c r="A236" s="7">
        <v>36</v>
      </c>
      <c r="B236" s="5">
        <v>20172022806</v>
      </c>
      <c r="C236" s="5" t="s">
        <v>13</v>
      </c>
      <c r="D236" s="9">
        <v>74.8</v>
      </c>
      <c r="E236" s="9">
        <v>80.42</v>
      </c>
      <c r="F236" s="13">
        <f t="shared" si="7"/>
        <v>78.171999999999997</v>
      </c>
    </row>
    <row r="237" spans="1:6" s="2" customFormat="1" ht="22.9" customHeight="1">
      <c r="A237" s="7">
        <v>37</v>
      </c>
      <c r="B237" s="5">
        <v>20172022121</v>
      </c>
      <c r="C237" s="5" t="s">
        <v>13</v>
      </c>
      <c r="D237" s="9">
        <v>77.5</v>
      </c>
      <c r="E237" s="9">
        <v>77.8</v>
      </c>
      <c r="F237" s="13">
        <f t="shared" si="7"/>
        <v>77.680000000000007</v>
      </c>
    </row>
    <row r="238" spans="1:6" s="2" customFormat="1" ht="22.9" customHeight="1">
      <c r="A238" s="7">
        <v>38</v>
      </c>
      <c r="B238" s="5">
        <v>20172023201</v>
      </c>
      <c r="C238" s="5" t="s">
        <v>13</v>
      </c>
      <c r="D238" s="9">
        <v>76.5</v>
      </c>
      <c r="E238" s="9">
        <v>78.400000000000006</v>
      </c>
      <c r="F238" s="13">
        <f t="shared" si="7"/>
        <v>77.64</v>
      </c>
    </row>
    <row r="239" spans="1:6" s="2" customFormat="1" ht="22.9" customHeight="1">
      <c r="A239" s="7">
        <v>39</v>
      </c>
      <c r="B239" s="5">
        <v>20172021303</v>
      </c>
      <c r="C239" s="5" t="s">
        <v>13</v>
      </c>
      <c r="D239" s="9">
        <v>76.599999999999994</v>
      </c>
      <c r="E239" s="9">
        <v>76.39</v>
      </c>
      <c r="F239" s="13">
        <f t="shared" si="7"/>
        <v>76.47399999999999</v>
      </c>
    </row>
    <row r="240" spans="1:6" s="2" customFormat="1" ht="22.9" customHeight="1">
      <c r="A240" s="7">
        <v>40</v>
      </c>
      <c r="B240" s="5">
        <v>20172025811</v>
      </c>
      <c r="C240" s="5" t="s">
        <v>13</v>
      </c>
      <c r="D240" s="9">
        <v>78.3</v>
      </c>
      <c r="E240" s="9">
        <v>75.22</v>
      </c>
      <c r="F240" s="13">
        <f t="shared" si="7"/>
        <v>76.451999999999998</v>
      </c>
    </row>
    <row r="241" spans="1:6" s="2" customFormat="1" ht="22.9" customHeight="1">
      <c r="A241" s="7">
        <v>41</v>
      </c>
      <c r="B241" s="5">
        <v>20172021130</v>
      </c>
      <c r="C241" s="5" t="s">
        <v>13</v>
      </c>
      <c r="D241" s="9">
        <v>75.7</v>
      </c>
      <c r="E241" s="9"/>
      <c r="F241" s="13">
        <f t="shared" si="7"/>
        <v>30.28</v>
      </c>
    </row>
    <row r="242" spans="1:6" s="2" customFormat="1" ht="22.9" customHeight="1">
      <c r="A242" s="7">
        <v>42</v>
      </c>
      <c r="B242" s="5">
        <v>20172023228</v>
      </c>
      <c r="C242" s="5" t="s">
        <v>13</v>
      </c>
      <c r="D242" s="9">
        <v>75</v>
      </c>
      <c r="E242" s="9"/>
      <c r="F242" s="13">
        <f t="shared" si="7"/>
        <v>30</v>
      </c>
    </row>
    <row r="243" spans="1:6" s="2" customFormat="1" ht="22.9" customHeight="1">
      <c r="A243" s="7">
        <v>43</v>
      </c>
      <c r="B243" s="5">
        <v>20172024102</v>
      </c>
      <c r="C243" s="5" t="s">
        <v>13</v>
      </c>
      <c r="D243" s="9">
        <v>74.8</v>
      </c>
      <c r="E243" s="9"/>
      <c r="F243" s="13">
        <f t="shared" si="7"/>
        <v>29.92</v>
      </c>
    </row>
    <row r="244" spans="1:6" s="2" customFormat="1" ht="22.9" customHeight="1">
      <c r="A244" s="7">
        <v>44</v>
      </c>
      <c r="B244" s="5">
        <v>20172021020</v>
      </c>
      <c r="C244" s="5" t="s">
        <v>13</v>
      </c>
      <c r="D244" s="9">
        <v>74.599999999999994</v>
      </c>
      <c r="E244" s="9"/>
      <c r="F244" s="13">
        <f t="shared" si="7"/>
        <v>29.84</v>
      </c>
    </row>
    <row r="245" spans="1:6" s="2" customFormat="1" ht="22.9" customHeight="1">
      <c r="A245" s="7">
        <v>45</v>
      </c>
      <c r="B245" s="5">
        <v>20172024420</v>
      </c>
      <c r="C245" s="5" t="s">
        <v>13</v>
      </c>
      <c r="D245" s="9">
        <v>74.5</v>
      </c>
      <c r="E245" s="9"/>
      <c r="F245" s="13">
        <f t="shared" si="7"/>
        <v>29.8</v>
      </c>
    </row>
    <row r="246" spans="1:6" s="2" customFormat="1" ht="22.9" customHeight="1">
      <c r="A246" s="7">
        <v>1</v>
      </c>
      <c r="B246" s="5">
        <v>20172030624</v>
      </c>
      <c r="C246" s="5" t="s">
        <v>9</v>
      </c>
      <c r="D246" s="9">
        <v>75.2</v>
      </c>
      <c r="E246" s="9">
        <v>89.8</v>
      </c>
      <c r="F246" s="13">
        <f t="shared" si="7"/>
        <v>83.96</v>
      </c>
    </row>
    <row r="247" spans="1:6" s="2" customFormat="1" ht="22.9" customHeight="1">
      <c r="A247" s="7">
        <v>2</v>
      </c>
      <c r="B247" s="5">
        <v>20172033624</v>
      </c>
      <c r="C247" s="5" t="s">
        <v>9</v>
      </c>
      <c r="D247" s="9">
        <v>73.8</v>
      </c>
      <c r="E247" s="9">
        <v>90.6</v>
      </c>
      <c r="F247" s="13">
        <f t="shared" si="7"/>
        <v>83.88</v>
      </c>
    </row>
    <row r="248" spans="1:6" s="2" customFormat="1" ht="22.9" customHeight="1">
      <c r="A248" s="7">
        <v>3</v>
      </c>
      <c r="B248" s="5">
        <v>20172032719</v>
      </c>
      <c r="C248" s="5" t="s">
        <v>9</v>
      </c>
      <c r="D248" s="9">
        <v>68.599999999999994</v>
      </c>
      <c r="E248" s="9">
        <v>90</v>
      </c>
      <c r="F248" s="13">
        <f t="shared" si="7"/>
        <v>81.44</v>
      </c>
    </row>
    <row r="249" spans="1:6" s="2" customFormat="1" ht="22.9" customHeight="1">
      <c r="A249" s="7">
        <v>4</v>
      </c>
      <c r="B249" s="5">
        <v>20172034727</v>
      </c>
      <c r="C249" s="5" t="s">
        <v>9</v>
      </c>
      <c r="D249" s="9">
        <v>66.3</v>
      </c>
      <c r="E249" s="9">
        <v>91</v>
      </c>
      <c r="F249" s="13">
        <f t="shared" si="7"/>
        <v>81.12</v>
      </c>
    </row>
    <row r="250" spans="1:6" s="2" customFormat="1" ht="22.9" customHeight="1">
      <c r="A250" s="7">
        <v>5</v>
      </c>
      <c r="B250" s="5">
        <v>20172035430</v>
      </c>
      <c r="C250" s="5" t="s">
        <v>9</v>
      </c>
      <c r="D250" s="9">
        <v>77.3</v>
      </c>
      <c r="E250" s="9">
        <v>82</v>
      </c>
      <c r="F250" s="13">
        <f t="shared" si="7"/>
        <v>80.12</v>
      </c>
    </row>
    <row r="251" spans="1:6" s="2" customFormat="1" ht="22.9" customHeight="1">
      <c r="A251" s="7">
        <v>6</v>
      </c>
      <c r="B251" s="5">
        <v>20172033404</v>
      </c>
      <c r="C251" s="5" t="s">
        <v>9</v>
      </c>
      <c r="D251" s="9">
        <v>67.5</v>
      </c>
      <c r="E251" s="9">
        <v>87.2</v>
      </c>
      <c r="F251" s="13">
        <f t="shared" si="7"/>
        <v>79.319999999999993</v>
      </c>
    </row>
    <row r="252" spans="1:6" s="2" customFormat="1" ht="22.9" customHeight="1">
      <c r="A252" s="7">
        <v>7</v>
      </c>
      <c r="B252" s="5">
        <v>20172032014</v>
      </c>
      <c r="C252" s="5" t="s">
        <v>9</v>
      </c>
      <c r="D252" s="9">
        <v>67.599999999999994</v>
      </c>
      <c r="E252" s="9">
        <v>85.8</v>
      </c>
      <c r="F252" s="13">
        <f t="shared" si="7"/>
        <v>78.52</v>
      </c>
    </row>
    <row r="253" spans="1:6" s="2" customFormat="1" ht="22.9" customHeight="1">
      <c r="A253" s="7">
        <v>8</v>
      </c>
      <c r="B253" s="5">
        <v>20172032917</v>
      </c>
      <c r="C253" s="5" t="s">
        <v>9</v>
      </c>
      <c r="D253" s="9">
        <v>68.7</v>
      </c>
      <c r="E253" s="9">
        <v>83.2</v>
      </c>
      <c r="F253" s="13">
        <f t="shared" si="7"/>
        <v>77.400000000000006</v>
      </c>
    </row>
    <row r="254" spans="1:6" s="2" customFormat="1" ht="22.9" customHeight="1">
      <c r="A254" s="7">
        <v>11</v>
      </c>
      <c r="B254" s="5">
        <v>20172035206</v>
      </c>
      <c r="C254" s="5" t="s">
        <v>9</v>
      </c>
      <c r="D254" s="9">
        <v>73.900000000000006</v>
      </c>
      <c r="E254" s="9">
        <v>77.400000000000006</v>
      </c>
      <c r="F254" s="13">
        <f t="shared" si="7"/>
        <v>76</v>
      </c>
    </row>
    <row r="255" spans="1:6" s="2" customFormat="1" ht="22.9" customHeight="1">
      <c r="A255" s="7">
        <v>9</v>
      </c>
      <c r="B255" s="5">
        <v>20172034619</v>
      </c>
      <c r="C255" s="5" t="s">
        <v>9</v>
      </c>
      <c r="D255" s="9">
        <v>62.5</v>
      </c>
      <c r="E255" s="9">
        <v>82.2</v>
      </c>
      <c r="F255" s="13">
        <f t="shared" si="7"/>
        <v>74.319999999999993</v>
      </c>
    </row>
    <row r="256" spans="1:6" s="2" customFormat="1" ht="22.9" customHeight="1">
      <c r="A256" s="7">
        <v>10</v>
      </c>
      <c r="B256" s="5">
        <v>20172033317</v>
      </c>
      <c r="C256" s="5" t="s">
        <v>9</v>
      </c>
      <c r="D256" s="9">
        <v>60.5</v>
      </c>
      <c r="E256" s="9">
        <v>83.4</v>
      </c>
      <c r="F256" s="13">
        <f t="shared" si="7"/>
        <v>74.240000000000009</v>
      </c>
    </row>
    <row r="257" spans="1:6" s="2" customFormat="1" ht="22.9" customHeight="1">
      <c r="A257" s="7">
        <v>12</v>
      </c>
      <c r="B257" s="5">
        <v>20172034108</v>
      </c>
      <c r="C257" s="5" t="s">
        <v>9</v>
      </c>
      <c r="D257" s="9">
        <v>67.599999999999994</v>
      </c>
      <c r="E257" s="9">
        <v>78.2</v>
      </c>
      <c r="F257" s="13">
        <f t="shared" si="7"/>
        <v>73.960000000000008</v>
      </c>
    </row>
    <row r="258" spans="1:6" s="2" customFormat="1" ht="22.9" customHeight="1">
      <c r="A258" s="7">
        <v>13</v>
      </c>
      <c r="B258" s="5">
        <v>20172033726</v>
      </c>
      <c r="C258" s="5" t="s">
        <v>9</v>
      </c>
      <c r="D258" s="9">
        <v>66.599999999999994</v>
      </c>
      <c r="E258" s="9">
        <v>77.400000000000006</v>
      </c>
      <c r="F258" s="13">
        <f t="shared" si="7"/>
        <v>73.080000000000013</v>
      </c>
    </row>
    <row r="259" spans="1:6" s="2" customFormat="1" ht="22.9" customHeight="1">
      <c r="A259" s="7">
        <v>14</v>
      </c>
      <c r="B259" s="5">
        <v>20172030302</v>
      </c>
      <c r="C259" s="5" t="s">
        <v>9</v>
      </c>
      <c r="D259" s="9">
        <v>63.3</v>
      </c>
      <c r="E259" s="9">
        <v>77</v>
      </c>
      <c r="F259" s="13">
        <f t="shared" si="7"/>
        <v>71.52</v>
      </c>
    </row>
    <row r="260" spans="1:6" s="2" customFormat="1" ht="22.9" customHeight="1">
      <c r="A260" s="7">
        <v>15</v>
      </c>
      <c r="B260" s="5">
        <v>20172031011</v>
      </c>
      <c r="C260" s="5" t="s">
        <v>9</v>
      </c>
      <c r="D260" s="9">
        <v>65.5</v>
      </c>
      <c r="E260" s="9"/>
      <c r="F260" s="13">
        <f t="shared" si="7"/>
        <v>26.200000000000003</v>
      </c>
    </row>
    <row r="261" spans="1:6" s="2" customFormat="1" ht="22.9" customHeight="1">
      <c r="A261" s="7">
        <v>1</v>
      </c>
      <c r="B261" s="5">
        <v>20172044109</v>
      </c>
      <c r="C261" s="5" t="s">
        <v>12</v>
      </c>
      <c r="D261" s="9">
        <v>76.599999999999994</v>
      </c>
      <c r="E261" s="9">
        <v>90.6</v>
      </c>
      <c r="F261" s="13">
        <f t="shared" si="7"/>
        <v>85</v>
      </c>
    </row>
    <row r="262" spans="1:6" s="2" customFormat="1" ht="22.9" customHeight="1">
      <c r="A262" s="7">
        <v>2</v>
      </c>
      <c r="B262" s="5">
        <v>20172043508</v>
      </c>
      <c r="C262" s="5" t="s">
        <v>12</v>
      </c>
      <c r="D262" s="9">
        <v>76.400000000000006</v>
      </c>
      <c r="E262" s="9">
        <v>90.6</v>
      </c>
      <c r="F262" s="13">
        <f t="shared" si="7"/>
        <v>84.919999999999987</v>
      </c>
    </row>
    <row r="263" spans="1:6" s="2" customFormat="1" ht="22.9" customHeight="1">
      <c r="A263" s="7">
        <v>3</v>
      </c>
      <c r="B263" s="5">
        <v>20172045620</v>
      </c>
      <c r="C263" s="5" t="s">
        <v>12</v>
      </c>
      <c r="D263" s="9">
        <v>66.2</v>
      </c>
      <c r="E263" s="9">
        <v>91.2</v>
      </c>
      <c r="F263" s="13">
        <f t="shared" si="7"/>
        <v>81.2</v>
      </c>
    </row>
    <row r="264" spans="1:6" s="2" customFormat="1" ht="22.9" customHeight="1">
      <c r="A264" s="7">
        <v>4</v>
      </c>
      <c r="B264" s="5">
        <v>20172040119</v>
      </c>
      <c r="C264" s="5" t="s">
        <v>12</v>
      </c>
      <c r="D264" s="9">
        <v>70.400000000000006</v>
      </c>
      <c r="E264" s="9">
        <v>85.4</v>
      </c>
      <c r="F264" s="13">
        <f t="shared" si="7"/>
        <v>79.400000000000006</v>
      </c>
    </row>
    <row r="265" spans="1:6" s="2" customFormat="1" ht="22.9" customHeight="1">
      <c r="A265" s="7">
        <v>5</v>
      </c>
      <c r="B265" s="5">
        <v>20172041429</v>
      </c>
      <c r="C265" s="5" t="s">
        <v>12</v>
      </c>
      <c r="D265" s="9">
        <v>69</v>
      </c>
      <c r="E265" s="9">
        <v>86.2</v>
      </c>
      <c r="F265" s="13">
        <f t="shared" si="7"/>
        <v>79.319999999999993</v>
      </c>
    </row>
    <row r="266" spans="1:6" s="2" customFormat="1" ht="22.9" customHeight="1">
      <c r="A266" s="7">
        <v>6</v>
      </c>
      <c r="B266" s="5">
        <v>20172042715</v>
      </c>
      <c r="C266" s="5" t="s">
        <v>12</v>
      </c>
      <c r="D266" s="9">
        <v>68.400000000000006</v>
      </c>
      <c r="E266" s="9">
        <v>86</v>
      </c>
      <c r="F266" s="13">
        <f t="shared" si="7"/>
        <v>78.960000000000008</v>
      </c>
    </row>
    <row r="267" spans="1:6" s="2" customFormat="1" ht="22.9" customHeight="1">
      <c r="A267" s="7">
        <v>7</v>
      </c>
      <c r="B267" s="5">
        <v>20172043110</v>
      </c>
      <c r="C267" s="5" t="s">
        <v>12</v>
      </c>
      <c r="D267" s="9">
        <v>73.099999999999994</v>
      </c>
      <c r="E267" s="9">
        <v>82</v>
      </c>
      <c r="F267" s="13">
        <f t="shared" si="7"/>
        <v>78.44</v>
      </c>
    </row>
    <row r="268" spans="1:6" s="2" customFormat="1" ht="22.9" customHeight="1">
      <c r="A268" s="7">
        <v>8</v>
      </c>
      <c r="B268" s="5">
        <v>20172044910</v>
      </c>
      <c r="C268" s="5" t="s">
        <v>12</v>
      </c>
      <c r="D268" s="9">
        <v>66.7</v>
      </c>
      <c r="E268" s="9">
        <v>85.8</v>
      </c>
      <c r="F268" s="13">
        <f t="shared" si="7"/>
        <v>78.16</v>
      </c>
    </row>
    <row r="269" spans="1:6" s="2" customFormat="1" ht="22.9" customHeight="1">
      <c r="A269" s="7">
        <v>9</v>
      </c>
      <c r="B269" s="5">
        <v>20172044808</v>
      </c>
      <c r="C269" s="5" t="s">
        <v>12</v>
      </c>
      <c r="D269" s="9">
        <v>72.599999999999994</v>
      </c>
      <c r="E269" s="9">
        <v>81.8</v>
      </c>
      <c r="F269" s="13">
        <f t="shared" si="7"/>
        <v>78.12</v>
      </c>
    </row>
    <row r="270" spans="1:6" s="2" customFormat="1" ht="22.9" customHeight="1">
      <c r="A270" s="7">
        <v>10</v>
      </c>
      <c r="B270" s="5">
        <v>20172041307</v>
      </c>
      <c r="C270" s="5" t="s">
        <v>12</v>
      </c>
      <c r="D270" s="9">
        <v>70.099999999999994</v>
      </c>
      <c r="E270" s="9">
        <v>83.4</v>
      </c>
      <c r="F270" s="13">
        <f t="shared" si="7"/>
        <v>78.08</v>
      </c>
    </row>
    <row r="271" spans="1:6" s="2" customFormat="1" ht="22.9" customHeight="1">
      <c r="A271" s="7">
        <v>11</v>
      </c>
      <c r="B271" s="5">
        <v>20172044609</v>
      </c>
      <c r="C271" s="5" t="s">
        <v>12</v>
      </c>
      <c r="D271" s="9">
        <v>68</v>
      </c>
      <c r="E271" s="9">
        <v>84.2</v>
      </c>
      <c r="F271" s="13">
        <f t="shared" si="7"/>
        <v>77.72</v>
      </c>
    </row>
    <row r="272" spans="1:6" s="2" customFormat="1" ht="22.9" customHeight="1">
      <c r="A272" s="7">
        <v>12</v>
      </c>
      <c r="B272" s="5">
        <v>20172041117</v>
      </c>
      <c r="C272" s="5" t="s">
        <v>12</v>
      </c>
      <c r="D272" s="9">
        <v>70.5</v>
      </c>
      <c r="E272" s="9">
        <v>82.4</v>
      </c>
      <c r="F272" s="13">
        <f t="shared" si="7"/>
        <v>77.640000000000015</v>
      </c>
    </row>
    <row r="273" spans="1:6" s="2" customFormat="1" ht="22.9" customHeight="1">
      <c r="A273" s="7">
        <v>13</v>
      </c>
      <c r="B273" s="5">
        <v>20172044105</v>
      </c>
      <c r="C273" s="5" t="s">
        <v>12</v>
      </c>
      <c r="D273" s="9">
        <v>78.900000000000006</v>
      </c>
      <c r="E273" s="9">
        <v>75.400000000000006</v>
      </c>
      <c r="F273" s="13">
        <f t="shared" si="7"/>
        <v>76.800000000000011</v>
      </c>
    </row>
    <row r="274" spans="1:6" s="2" customFormat="1" ht="22.9" customHeight="1">
      <c r="A274" s="7">
        <v>14</v>
      </c>
      <c r="B274" s="5">
        <v>20172042009</v>
      </c>
      <c r="C274" s="5" t="s">
        <v>12</v>
      </c>
      <c r="D274" s="9">
        <v>67.8</v>
      </c>
      <c r="E274" s="9">
        <v>80.8</v>
      </c>
      <c r="F274" s="13">
        <f t="shared" si="7"/>
        <v>75.599999999999994</v>
      </c>
    </row>
    <row r="275" spans="1:6" s="2" customFormat="1" ht="22.9" customHeight="1">
      <c r="A275" s="7">
        <v>15</v>
      </c>
      <c r="B275" s="5">
        <v>20172043810</v>
      </c>
      <c r="C275" s="5" t="s">
        <v>12</v>
      </c>
      <c r="D275" s="9">
        <v>68.599999999999994</v>
      </c>
      <c r="E275" s="9">
        <v>76.8</v>
      </c>
      <c r="F275" s="13">
        <f t="shared" si="7"/>
        <v>73.52</v>
      </c>
    </row>
    <row r="276" spans="1:6" s="2" customFormat="1" ht="22.9" customHeight="1">
      <c r="A276" s="7">
        <v>1</v>
      </c>
      <c r="B276" s="5">
        <v>20172053315</v>
      </c>
      <c r="C276" s="5" t="s">
        <v>10</v>
      </c>
      <c r="D276" s="9">
        <v>81.7</v>
      </c>
      <c r="E276" s="9">
        <v>92</v>
      </c>
      <c r="F276" s="13">
        <f t="shared" si="7"/>
        <v>87.88</v>
      </c>
    </row>
    <row r="277" spans="1:6" s="2" customFormat="1" ht="22.9" customHeight="1">
      <c r="A277" s="7">
        <v>2</v>
      </c>
      <c r="B277" s="5">
        <v>20172054103</v>
      </c>
      <c r="C277" s="5" t="s">
        <v>10</v>
      </c>
      <c r="D277" s="9">
        <v>79.3</v>
      </c>
      <c r="E277" s="9">
        <v>90.6</v>
      </c>
      <c r="F277" s="13">
        <f t="shared" si="7"/>
        <v>86.079999999999984</v>
      </c>
    </row>
    <row r="278" spans="1:6" s="2" customFormat="1" ht="22.9" customHeight="1">
      <c r="A278" s="7">
        <v>3</v>
      </c>
      <c r="B278" s="5">
        <v>20172054821</v>
      </c>
      <c r="C278" s="5" t="s">
        <v>10</v>
      </c>
      <c r="D278" s="9">
        <v>75.099999999999994</v>
      </c>
      <c r="E278" s="9">
        <v>91</v>
      </c>
      <c r="F278" s="13">
        <f t="shared" si="7"/>
        <v>84.64</v>
      </c>
    </row>
    <row r="279" spans="1:6" s="2" customFormat="1" ht="22.9" customHeight="1">
      <c r="A279" s="7">
        <v>4</v>
      </c>
      <c r="B279" s="5">
        <v>20172050327</v>
      </c>
      <c r="C279" s="5" t="s">
        <v>10</v>
      </c>
      <c r="D279" s="9">
        <v>80.599999999999994</v>
      </c>
      <c r="E279" s="9">
        <v>86.6</v>
      </c>
      <c r="F279" s="13">
        <f t="shared" si="7"/>
        <v>84.199999999999989</v>
      </c>
    </row>
    <row r="280" spans="1:6" s="2" customFormat="1" ht="22.9" customHeight="1">
      <c r="A280" s="7">
        <v>5</v>
      </c>
      <c r="B280" s="5">
        <v>20172053427</v>
      </c>
      <c r="C280" s="5" t="s">
        <v>10</v>
      </c>
      <c r="D280" s="9">
        <v>76.7</v>
      </c>
      <c r="E280" s="9">
        <v>88.4</v>
      </c>
      <c r="F280" s="13">
        <f t="shared" si="7"/>
        <v>83.72</v>
      </c>
    </row>
    <row r="281" spans="1:6" s="2" customFormat="1" ht="22.9" customHeight="1">
      <c r="A281" s="7">
        <v>6</v>
      </c>
      <c r="B281" s="5">
        <v>20172054022</v>
      </c>
      <c r="C281" s="5" t="s">
        <v>10</v>
      </c>
      <c r="D281" s="9">
        <v>78.599999999999994</v>
      </c>
      <c r="E281" s="9">
        <v>86.6</v>
      </c>
      <c r="F281" s="13">
        <f t="shared" si="7"/>
        <v>83.399999999999991</v>
      </c>
    </row>
    <row r="282" spans="1:6" s="2" customFormat="1" ht="22.9" customHeight="1">
      <c r="A282" s="7">
        <v>7</v>
      </c>
      <c r="B282" s="5">
        <v>20172055616</v>
      </c>
      <c r="C282" s="5" t="s">
        <v>10</v>
      </c>
      <c r="D282" s="9">
        <v>78.7</v>
      </c>
      <c r="E282" s="9">
        <v>85.4</v>
      </c>
      <c r="F282" s="13">
        <f t="shared" si="7"/>
        <v>82.72</v>
      </c>
    </row>
    <row r="283" spans="1:6" s="2" customFormat="1" ht="22.9" customHeight="1">
      <c r="A283" s="7">
        <v>8</v>
      </c>
      <c r="B283" s="5">
        <v>20172053907</v>
      </c>
      <c r="C283" s="5" t="s">
        <v>10</v>
      </c>
      <c r="D283" s="9">
        <v>81.2</v>
      </c>
      <c r="E283" s="9">
        <v>83.4</v>
      </c>
      <c r="F283" s="13">
        <f t="shared" si="7"/>
        <v>82.52000000000001</v>
      </c>
    </row>
    <row r="284" spans="1:6" s="2" customFormat="1" ht="22.9" customHeight="1">
      <c r="A284" s="7">
        <v>9</v>
      </c>
      <c r="B284" s="5">
        <v>20172051309</v>
      </c>
      <c r="C284" s="5" t="s">
        <v>10</v>
      </c>
      <c r="D284" s="9">
        <v>75.2</v>
      </c>
      <c r="E284" s="9">
        <v>86.4</v>
      </c>
      <c r="F284" s="13">
        <f t="shared" si="7"/>
        <v>81.92</v>
      </c>
    </row>
    <row r="285" spans="1:6" s="2" customFormat="1" ht="22.9" customHeight="1">
      <c r="A285" s="7">
        <v>10</v>
      </c>
      <c r="B285" s="5">
        <v>20172054208</v>
      </c>
      <c r="C285" s="5" t="s">
        <v>10</v>
      </c>
      <c r="D285" s="9">
        <v>76.2</v>
      </c>
      <c r="E285" s="9">
        <v>85.2</v>
      </c>
      <c r="F285" s="13">
        <f t="shared" si="7"/>
        <v>81.599999999999994</v>
      </c>
    </row>
    <row r="286" spans="1:6" s="2" customFormat="1" ht="22.9" customHeight="1">
      <c r="A286" s="7">
        <v>11</v>
      </c>
      <c r="B286" s="5">
        <v>20172055312</v>
      </c>
      <c r="C286" s="5" t="s">
        <v>10</v>
      </c>
      <c r="D286" s="9">
        <v>74.5</v>
      </c>
      <c r="E286" s="9">
        <v>86.2</v>
      </c>
      <c r="F286" s="13">
        <f t="shared" si="7"/>
        <v>81.52</v>
      </c>
    </row>
    <row r="287" spans="1:6" s="2" customFormat="1" ht="22.9" customHeight="1">
      <c r="A287" s="7">
        <v>12</v>
      </c>
      <c r="B287" s="5">
        <v>20172050728</v>
      </c>
      <c r="C287" s="5" t="s">
        <v>10</v>
      </c>
      <c r="D287" s="9">
        <v>79.7</v>
      </c>
      <c r="E287" s="9">
        <v>81.400000000000006</v>
      </c>
      <c r="F287" s="13">
        <f t="shared" si="7"/>
        <v>80.72</v>
      </c>
    </row>
    <row r="288" spans="1:6" s="2" customFormat="1" ht="22.9" customHeight="1">
      <c r="A288" s="7">
        <v>13</v>
      </c>
      <c r="B288" s="5">
        <v>20172051215</v>
      </c>
      <c r="C288" s="5" t="s">
        <v>10</v>
      </c>
      <c r="D288" s="9">
        <v>81.900000000000006</v>
      </c>
      <c r="E288" s="9">
        <v>79.8</v>
      </c>
      <c r="F288" s="13">
        <f t="shared" si="7"/>
        <v>80.64</v>
      </c>
    </row>
    <row r="289" spans="1:6" s="2" customFormat="1" ht="22.9" customHeight="1">
      <c r="A289" s="7">
        <v>14</v>
      </c>
      <c r="B289" s="5">
        <v>20172052428</v>
      </c>
      <c r="C289" s="5" t="s">
        <v>10</v>
      </c>
      <c r="D289" s="9">
        <v>78.599999999999994</v>
      </c>
      <c r="E289" s="9">
        <v>80.400000000000006</v>
      </c>
      <c r="F289" s="13">
        <f t="shared" si="7"/>
        <v>79.680000000000007</v>
      </c>
    </row>
    <row r="290" spans="1:6" s="2" customFormat="1" ht="22.9" customHeight="1">
      <c r="A290" s="7">
        <v>15</v>
      </c>
      <c r="B290" s="5">
        <v>20172053026</v>
      </c>
      <c r="C290" s="5" t="s">
        <v>10</v>
      </c>
      <c r="D290" s="9">
        <v>79.599999999999994</v>
      </c>
      <c r="E290" s="9">
        <v>76.8</v>
      </c>
      <c r="F290" s="13">
        <f t="shared" si="7"/>
        <v>77.92</v>
      </c>
    </row>
    <row r="291" spans="1:6" s="2" customFormat="1" ht="22.9" customHeight="1">
      <c r="A291" s="7">
        <v>16</v>
      </c>
      <c r="B291" s="5">
        <v>20172055320</v>
      </c>
      <c r="C291" s="5" t="s">
        <v>10</v>
      </c>
      <c r="D291" s="9">
        <v>74.5</v>
      </c>
      <c r="E291" s="9">
        <v>76.2</v>
      </c>
      <c r="F291" s="13">
        <f t="shared" si="7"/>
        <v>75.52</v>
      </c>
    </row>
    <row r="292" spans="1:6" s="2" customFormat="1" ht="22.9" customHeight="1">
      <c r="A292" s="7">
        <v>1</v>
      </c>
      <c r="B292" s="5">
        <v>20172062512</v>
      </c>
      <c r="C292" s="5" t="s">
        <v>19</v>
      </c>
      <c r="D292" s="9">
        <v>79.5</v>
      </c>
      <c r="E292" s="9">
        <v>90.6</v>
      </c>
      <c r="F292" s="13">
        <f t="shared" si="7"/>
        <v>86.16</v>
      </c>
    </row>
    <row r="293" spans="1:6" s="2" customFormat="1" ht="22.9" customHeight="1">
      <c r="A293" s="7">
        <v>2</v>
      </c>
      <c r="B293" s="5">
        <v>20172063329</v>
      </c>
      <c r="C293" s="5" t="s">
        <v>19</v>
      </c>
      <c r="D293" s="9">
        <v>76.400000000000006</v>
      </c>
      <c r="E293" s="9">
        <v>89.6</v>
      </c>
      <c r="F293" s="13">
        <f t="shared" si="7"/>
        <v>84.32</v>
      </c>
    </row>
    <row r="294" spans="1:6" s="2" customFormat="1" ht="22.9" customHeight="1">
      <c r="A294" s="7">
        <v>3</v>
      </c>
      <c r="B294" s="5">
        <v>20172063612</v>
      </c>
      <c r="C294" s="5" t="s">
        <v>19</v>
      </c>
      <c r="D294" s="9">
        <v>75.900000000000006</v>
      </c>
      <c r="E294" s="9">
        <v>89.2</v>
      </c>
      <c r="F294" s="13">
        <f t="shared" si="7"/>
        <v>83.88000000000001</v>
      </c>
    </row>
    <row r="295" spans="1:6" s="2" customFormat="1" ht="22.9" customHeight="1">
      <c r="A295" s="7">
        <v>4</v>
      </c>
      <c r="B295" s="5">
        <v>20172061710</v>
      </c>
      <c r="C295" s="5" t="s">
        <v>19</v>
      </c>
      <c r="D295" s="9">
        <v>76.900000000000006</v>
      </c>
      <c r="E295" s="9">
        <v>87</v>
      </c>
      <c r="F295" s="13">
        <f t="shared" si="7"/>
        <v>82.960000000000008</v>
      </c>
    </row>
    <row r="296" spans="1:6" s="2" customFormat="1" ht="22.9" customHeight="1">
      <c r="A296" s="7">
        <v>5</v>
      </c>
      <c r="B296" s="5">
        <v>20172060124</v>
      </c>
      <c r="C296" s="5" t="s">
        <v>19</v>
      </c>
      <c r="D296" s="9">
        <v>73.900000000000006</v>
      </c>
      <c r="E296" s="9">
        <v>87.6</v>
      </c>
      <c r="F296" s="13">
        <f t="shared" si="7"/>
        <v>82.12</v>
      </c>
    </row>
    <row r="297" spans="1:6" s="2" customFormat="1" ht="22.9" customHeight="1">
      <c r="A297" s="7">
        <v>6</v>
      </c>
      <c r="B297" s="5">
        <v>20172065526</v>
      </c>
      <c r="C297" s="5" t="s">
        <v>19</v>
      </c>
      <c r="D297" s="9">
        <v>73.7</v>
      </c>
      <c r="E297" s="9">
        <v>87</v>
      </c>
      <c r="F297" s="13">
        <f t="shared" si="7"/>
        <v>81.680000000000007</v>
      </c>
    </row>
    <row r="298" spans="1:6" s="2" customFormat="1" ht="22.9" customHeight="1">
      <c r="A298" s="7">
        <v>7</v>
      </c>
      <c r="B298" s="5">
        <v>20172061715</v>
      </c>
      <c r="C298" s="5" t="s">
        <v>19</v>
      </c>
      <c r="D298" s="9">
        <v>79.099999999999994</v>
      </c>
      <c r="E298" s="9">
        <v>82.6</v>
      </c>
      <c r="F298" s="13">
        <f t="shared" ref="F298:F306" si="8">D298*0.4+E298*0.6</f>
        <v>81.199999999999989</v>
      </c>
    </row>
    <row r="299" spans="1:6" s="2" customFormat="1" ht="22.9" customHeight="1">
      <c r="A299" s="7">
        <v>8</v>
      </c>
      <c r="B299" s="5">
        <v>20172061321</v>
      </c>
      <c r="C299" s="5" t="s">
        <v>19</v>
      </c>
      <c r="D299" s="9">
        <v>73.7</v>
      </c>
      <c r="E299" s="9">
        <v>86</v>
      </c>
      <c r="F299" s="13">
        <f t="shared" si="8"/>
        <v>81.080000000000013</v>
      </c>
    </row>
    <row r="300" spans="1:6" s="2" customFormat="1" ht="22.9" customHeight="1">
      <c r="A300" s="7">
        <v>9</v>
      </c>
      <c r="B300" s="5">
        <v>20172064218</v>
      </c>
      <c r="C300" s="5" t="s">
        <v>19</v>
      </c>
      <c r="D300" s="9">
        <v>77</v>
      </c>
      <c r="E300" s="9">
        <v>83.6</v>
      </c>
      <c r="F300" s="13">
        <f t="shared" si="8"/>
        <v>80.959999999999994</v>
      </c>
    </row>
    <row r="301" spans="1:6" s="2" customFormat="1" ht="22.9" customHeight="1">
      <c r="A301" s="7">
        <v>10</v>
      </c>
      <c r="B301" s="5">
        <v>20172063001</v>
      </c>
      <c r="C301" s="5" t="s">
        <v>19</v>
      </c>
      <c r="D301" s="9">
        <v>75.8</v>
      </c>
      <c r="E301" s="9">
        <v>83.4</v>
      </c>
      <c r="F301" s="13">
        <f t="shared" si="8"/>
        <v>80.36</v>
      </c>
    </row>
    <row r="302" spans="1:6" s="2" customFormat="1" ht="22.9" customHeight="1">
      <c r="A302" s="7">
        <v>11</v>
      </c>
      <c r="B302" s="5">
        <v>20172060920</v>
      </c>
      <c r="C302" s="5" t="s">
        <v>19</v>
      </c>
      <c r="D302" s="9">
        <v>79.5</v>
      </c>
      <c r="E302" s="9">
        <v>79.8</v>
      </c>
      <c r="F302" s="13">
        <f t="shared" si="8"/>
        <v>79.679999999999993</v>
      </c>
    </row>
    <row r="303" spans="1:6" s="2" customFormat="1" ht="22.9" customHeight="1">
      <c r="A303" s="7">
        <v>12</v>
      </c>
      <c r="B303" s="5">
        <v>20172065709</v>
      </c>
      <c r="C303" s="5" t="s">
        <v>19</v>
      </c>
      <c r="D303" s="9">
        <v>74.2</v>
      </c>
      <c r="E303" s="9">
        <v>82.6</v>
      </c>
      <c r="F303" s="13">
        <f t="shared" si="8"/>
        <v>79.239999999999995</v>
      </c>
    </row>
    <row r="304" spans="1:6" s="2" customFormat="1" ht="22.9" customHeight="1">
      <c r="A304" s="7">
        <v>13</v>
      </c>
      <c r="B304" s="5">
        <v>20172061502</v>
      </c>
      <c r="C304" s="5" t="s">
        <v>19</v>
      </c>
      <c r="D304" s="9">
        <v>69.900000000000006</v>
      </c>
      <c r="E304" s="11">
        <v>82.4</v>
      </c>
      <c r="F304" s="13">
        <f t="shared" si="8"/>
        <v>77.400000000000006</v>
      </c>
    </row>
    <row r="305" spans="1:6" s="2" customFormat="1" ht="22.9" customHeight="1">
      <c r="A305" s="7">
        <v>14</v>
      </c>
      <c r="B305" s="5">
        <v>20172060115</v>
      </c>
      <c r="C305" s="5" t="s">
        <v>19</v>
      </c>
      <c r="D305" s="9">
        <v>73.2</v>
      </c>
      <c r="E305" s="9">
        <v>78.8</v>
      </c>
      <c r="F305" s="13">
        <f t="shared" si="8"/>
        <v>76.56</v>
      </c>
    </row>
    <row r="306" spans="1:6" s="2" customFormat="1" ht="22.9" customHeight="1">
      <c r="A306" s="7">
        <v>15</v>
      </c>
      <c r="B306" s="5">
        <v>20172063917</v>
      </c>
      <c r="C306" s="5" t="s">
        <v>19</v>
      </c>
      <c r="D306" s="9">
        <v>72</v>
      </c>
      <c r="E306" s="9">
        <v>76</v>
      </c>
      <c r="F306" s="13">
        <f t="shared" si="8"/>
        <v>74.400000000000006</v>
      </c>
    </row>
  </sheetData>
  <sortState ref="B3:I306">
    <sortCondition ref="C3:C306"/>
    <sortCondition descending="1" ref="F3:F306"/>
  </sortState>
  <mergeCells count="1">
    <mergeCell ref="A1:F1"/>
  </mergeCells>
  <phoneticPr fontId="17" type="noConversion"/>
  <printOptions horizontalCentered="1" verticalCentered="1"/>
  <pageMargins left="0.70866141732283472" right="0.70866141732283472" top="0.47244094488188981" bottom="0.47244094488188981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 </vt:lpstr>
      <vt:lpstr>'总成绩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2017-08-09T08:09:25Z</cp:lastPrinted>
  <dcterms:created xsi:type="dcterms:W3CDTF">2017-08-04T03:18:00Z</dcterms:created>
  <dcterms:modified xsi:type="dcterms:W3CDTF">2017-08-09T08:14:21Z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