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计划表" sheetId="1" r:id="rId1"/>
  </sheets>
  <definedNames>
    <definedName name="_xlnm.Print_Titles" localSheetId="0">'计划表'!$1:$3</definedName>
  </definedNames>
  <calcPr fullCalcOnLoad="1"/>
</workbook>
</file>

<file path=xl/sharedStrings.xml><?xml version="1.0" encoding="utf-8"?>
<sst xmlns="http://schemas.openxmlformats.org/spreadsheetml/2006/main" count="324" uniqueCount="183">
  <si>
    <t>2017年郑州市市属事业单位公开招聘高层次及紧缺人才计划表</t>
  </si>
  <si>
    <t>主管部门</t>
  </si>
  <si>
    <t>单位名称</t>
  </si>
  <si>
    <t>岗位代码</t>
  </si>
  <si>
    <t>岗位名称</t>
  </si>
  <si>
    <t>岗  位  条  件</t>
  </si>
  <si>
    <t>考试考核方式及分值</t>
  </si>
  <si>
    <t>备注</t>
  </si>
  <si>
    <t>现场报名地址</t>
  </si>
  <si>
    <t>所需专业</t>
  </si>
  <si>
    <t>学历学位</t>
  </si>
  <si>
    <t>职称</t>
  </si>
  <si>
    <t>年龄</t>
  </si>
  <si>
    <t>人数</t>
  </si>
  <si>
    <t>郑州市财政局
0371-67180713</t>
  </si>
  <si>
    <t>郑州财税金融职业学院
0371-66727602</t>
  </si>
  <si>
    <t>教师</t>
  </si>
  <si>
    <t>金融学</t>
  </si>
  <si>
    <t>普通高等学校博士研究生</t>
  </si>
  <si>
    <t>不限</t>
  </si>
  <si>
    <t>50周岁及以下</t>
  </si>
  <si>
    <t>教师岗位试讲合格分数线为80分。</t>
  </si>
  <si>
    <t>具备教授职称者，学历可放宽至普通高等学校硕士研究生。</t>
  </si>
  <si>
    <t>郑州市管城区郑尉路18号郑州财税金融职业学院人事处（综合行政办公楼511）。</t>
  </si>
  <si>
    <t>会计学</t>
  </si>
  <si>
    <t>45周岁及以下</t>
  </si>
  <si>
    <t>计算机应用技术</t>
  </si>
  <si>
    <t>郑州市卫生和计划生育委员会
0371-67170835</t>
  </si>
  <si>
    <t>郑州市卫生学校
0371-68979668</t>
  </si>
  <si>
    <t>基础医学
临床医学
中医学</t>
  </si>
  <si>
    <t>博士研究生</t>
  </si>
  <si>
    <t>第一学历为普通高等学校本科学历，学士学位。</t>
  </si>
  <si>
    <t>郑州市航海中路84号郑州市卫生学校人事科。</t>
  </si>
  <si>
    <t>护理学</t>
  </si>
  <si>
    <t>护理、护理学</t>
  </si>
  <si>
    <t>普通高等学校硕士研究生学历、硕士学位</t>
  </si>
  <si>
    <t>35周岁及以下</t>
  </si>
  <si>
    <t>本科：临床医学；研究生：内科学、外科学、妇产科学</t>
  </si>
  <si>
    <t>普通高等学校本科学历及以上、学士学位及以上</t>
  </si>
  <si>
    <t>副高级及以上职称</t>
  </si>
  <si>
    <t>40周岁及以下</t>
  </si>
  <si>
    <t>中药学</t>
  </si>
  <si>
    <t>普通高等学校硕士研究生学历及以上、硕士学位及以上</t>
  </si>
  <si>
    <t>劳动卫生与环境卫生学、营养与食品卫生学、公共卫生</t>
  </si>
  <si>
    <t>郑州市体育局
0371-66227412</t>
  </si>
  <si>
    <t>郑州市体育运动学校
0371-66322764</t>
  </si>
  <si>
    <t>篮球教练</t>
  </si>
  <si>
    <t xml:space="preserve">本科：运动训练
研究生：体育硕士专业（运动训练） </t>
  </si>
  <si>
    <t>教练员岗位试讲合格分数线为80分。</t>
  </si>
  <si>
    <t xml:space="preserve">1.须获得全国正式比赛前六名或者具有一级及以上运动员等级称号。2.须有在省级专业运动队训练、比赛三年以上经历或有青少年业余训练两年以上执教经历且所带运动员获得省级比赛前三名。
</t>
  </si>
  <si>
    <t>郑州市管城区塔湾路47号（商城路和紫荆山路交叉口向东到塔湾路路北）</t>
  </si>
  <si>
    <t>柔道教练</t>
  </si>
  <si>
    <t>游泳教练</t>
  </si>
  <si>
    <t>射击教练
（手枪）</t>
  </si>
  <si>
    <t>射箭教练</t>
  </si>
  <si>
    <t>1.须获得全国正式比赛前六名或者具有一级及以上运动员等级称号。2.须有在省级专业运动队训练、比赛三年以上经历或有青少年业余训练两年以上执教经历且所带运动员获得省级比赛前三名。</t>
  </si>
  <si>
    <t>网球教练</t>
  </si>
  <si>
    <t>田径教练</t>
  </si>
  <si>
    <t>排球教练</t>
  </si>
  <si>
    <t>郑州市文物局
0371—
67189425</t>
  </si>
  <si>
    <t>郑州嵩山
文明研究院
0371—
67178353</t>
  </si>
  <si>
    <t>文博研究</t>
  </si>
  <si>
    <t>历史地理学</t>
  </si>
  <si>
    <t>普通高等学校博士研究生学历、博士学位</t>
  </si>
  <si>
    <t>专业技能测试合格分数线为70分。</t>
  </si>
  <si>
    <t>郑州市伊河路26号伊河大厦504室</t>
  </si>
  <si>
    <t>中国古代史</t>
  </si>
  <si>
    <t>考古学及博物馆学</t>
  </si>
  <si>
    <t>历史文献学、中国古典文献学</t>
  </si>
  <si>
    <t>郑州市文物局
0371-67189425</t>
  </si>
  <si>
    <t>郑州二七
纪念馆
0371-66959799</t>
  </si>
  <si>
    <t>讲解接待员</t>
  </si>
  <si>
    <t>播音与
主持艺术</t>
  </si>
  <si>
    <t>普通高等学校本科学历及以上，学士学位及以上</t>
  </si>
  <si>
    <t>30周岁及以下</t>
  </si>
  <si>
    <t xml:space="preserve">实际技能测试合格分数线为70分。
</t>
  </si>
  <si>
    <r>
      <t>1.中共党员；2.身高</t>
    </r>
    <r>
      <rPr>
        <b/>
        <sz val="9"/>
        <rFont val="宋体"/>
        <family val="0"/>
      </rPr>
      <t>（净身高）</t>
    </r>
    <r>
      <rPr>
        <sz val="9"/>
        <rFont val="宋体"/>
        <family val="0"/>
      </rPr>
      <t xml:space="preserve">要求：女性165cm及以上，男性175cm及以上；3.获得省级讲解员大赛一等奖；4.具备普通话一级乙等及以上水平；5.具备大学英语四级及以上水平。 </t>
    </r>
  </si>
  <si>
    <t>郑州市钱塘路82号二七纪念堂办公室</t>
  </si>
  <si>
    <t>郑州市教育局
0371-66962327</t>
  </si>
  <si>
    <t>郑州市第一中学
0371-67882200</t>
  </si>
  <si>
    <t>中学教师</t>
  </si>
  <si>
    <t>生物</t>
  </si>
  <si>
    <t>博士学历、博士学位</t>
  </si>
  <si>
    <t>中小学一级</t>
  </si>
  <si>
    <t xml:space="preserve">教师岗位试讲合格分数线为80分。 </t>
  </si>
  <si>
    <t>郑州市中原西路182号</t>
  </si>
  <si>
    <t>郑州市教育局0371-66962327</t>
  </si>
  <si>
    <t>郑州市第二中学0371-68978228</t>
  </si>
  <si>
    <t>高中化学教师</t>
  </si>
  <si>
    <t>化学</t>
  </si>
  <si>
    <t>中小学高级</t>
  </si>
  <si>
    <t>55周岁及以下</t>
  </si>
  <si>
    <t>1.在省级示范性高中（完中）从事对应专业教学工作5年及以上且年度考核合格及以上；2.省级示范性高中（完中）现任班主任且完成省级示范性高中或市级及以上教育行政部门组织的信息化教学技能专项培训且合格。</t>
  </si>
  <si>
    <t>郑州市政通路97号培训楼715室</t>
  </si>
  <si>
    <t>高中数学教师</t>
  </si>
  <si>
    <t>数学</t>
  </si>
  <si>
    <t>特级教师</t>
  </si>
  <si>
    <t>郑州市第十八中学
0371-56788238</t>
  </si>
  <si>
    <t>高中物理教师</t>
  </si>
  <si>
    <t>物理教育</t>
  </si>
  <si>
    <t>本科及以上学历</t>
  </si>
  <si>
    <t>省级学术技术带头人</t>
  </si>
  <si>
    <t>郑州市经开区第三大街33号郑州交通技师学院内（南三环与经开区第三大街交叉口东北角）。             乘车路线：商都路十里铺乘152路车到经南六路第三大街站下车，下车后向南走200米，由交通技师学院西门进入，院内综合楼二楼18中校办</t>
  </si>
  <si>
    <t>郑州市第二十六中学
0371-63871030</t>
  </si>
  <si>
    <t>初中生物教师</t>
  </si>
  <si>
    <t>生物技术、生物工程、食品工程</t>
  </si>
  <si>
    <t>普通高校研究生学历及以上学历、硕士学位及以上</t>
  </si>
  <si>
    <t>在中小学任职两年及以上</t>
  </si>
  <si>
    <t>郑州市金水区红专路26号郑州市第二十六中学办公楼一楼接待室。</t>
  </si>
  <si>
    <t>初中英语教师</t>
  </si>
  <si>
    <t>英语语言文学</t>
  </si>
  <si>
    <t>初中信息技术教师</t>
  </si>
  <si>
    <t>教育技术、计算机应用</t>
  </si>
  <si>
    <t>郑州市第三十四中学
0371-65943024</t>
  </si>
  <si>
    <t>初中物理</t>
  </si>
  <si>
    <t>理论物理</t>
  </si>
  <si>
    <t>有辅导学生参加各类创新大赛的经历，获得创新类市级及以上优秀辅导教师奖</t>
  </si>
  <si>
    <t>郑州市第三十四中学（郑州市金水区黄河路与政七街交叉口向北50米路西）可乘坐82路、23路、64路、71路、77路公交车。</t>
  </si>
  <si>
    <t>郑州市第三十九中学
0371-66343148</t>
  </si>
  <si>
    <t>初中体育教师</t>
  </si>
  <si>
    <t>体育教育训练学</t>
  </si>
  <si>
    <t>有近两年及以上工作经历和班主任经历；篮球方向，获市级及以上优秀辅导老师荣誉证书</t>
  </si>
  <si>
    <t>郑州市城东路245号郑州市第三十九中学办公室。</t>
  </si>
  <si>
    <t>初中道德与法治教师</t>
  </si>
  <si>
    <t>法学、伦理学、政治学理论</t>
  </si>
  <si>
    <t>有近两年及以上工作经历和班主任经历；获得省级优质课证书及市级课题奖励证书。</t>
  </si>
  <si>
    <t>郑州市第四十八中学
0371-66964495</t>
  </si>
  <si>
    <t>英语</t>
  </si>
  <si>
    <t>中小学二级及以上</t>
  </si>
  <si>
    <t>1、本科专业为普通高校师范类专业；2、教师资格证为初级中学及以上且与本科所学专业一致；3、从事初级中学英语教学3年及以上；4、获得地市级及以上教育行政部门优秀班主任或文明班集体表彰；5、开发、实施校本课程受到地市级及以上教育行政部门表彰或教科研成果受到省级及以上教育行政部门表彰。</t>
  </si>
  <si>
    <t>郑州市二七区行云路与沅江路交叉口郑州市第四十八中学办公室</t>
  </si>
  <si>
    <t xml:space="preserve">生物    </t>
  </si>
  <si>
    <t>1、本科专业为普通高校师范类专业；2、教师资格证需为初级中学及以上且与本科所学专业一致； 3、从事初级中学生物教学3年及以上； 4、开发、实施校本课程受到地市级及以上教育行政部门表彰或教科研成果受到省级及以上教育行政部门表彰。</t>
  </si>
  <si>
    <t>郑州市第101中学
0371-61700200</t>
  </si>
  <si>
    <t>高中英语教师</t>
  </si>
  <si>
    <t>教师岗位试讲合格分数线为80分 。</t>
  </si>
  <si>
    <t>需有在省级示范性高中从教一年及以上工作经历</t>
  </si>
  <si>
    <t>郑州市列里路与心怡路交叉口向西100米郑州101中学办公室</t>
  </si>
  <si>
    <t>郑州市教育局教学研究室
0371-67170008</t>
  </si>
  <si>
    <t>课程与教师发展部教研员</t>
  </si>
  <si>
    <t>课程与教学论</t>
  </si>
  <si>
    <t>部属师范院校硕士研究生学历、硕士学位</t>
  </si>
  <si>
    <t>专业知识测试合格分数线80分。</t>
  </si>
  <si>
    <t>在读研究生期间被评为优秀硕士研究生毕业生、在教育类核心期刊上发表3篇以上文章（核心期刊为CSSCI期刊或中文核心期刊）、取得高中教师资格证。</t>
  </si>
  <si>
    <t>郑州市中原西路40号郑州市教育局615房间</t>
  </si>
  <si>
    <t>郑州市中小学卫生保健站
0371-67882085</t>
  </si>
  <si>
    <t>学校卫生管理专干</t>
  </si>
  <si>
    <t>营养与食品卫生学</t>
  </si>
  <si>
    <r>
      <t>专业知识测试合格分数线为70分。</t>
    </r>
    <r>
      <rPr>
        <b/>
        <i/>
        <sz val="9"/>
        <rFont val="宋体"/>
        <family val="0"/>
      </rPr>
      <t xml:space="preserve"> </t>
    </r>
  </si>
  <si>
    <t>从事中小学卫生保健工作5年及以上；在业务方面获得过市级及以上奖励；获得过学校卫生工作方面国家级学术成果；论文在国家级学术会议交流并获奖。</t>
  </si>
  <si>
    <t>郑州市新郑路175号中小学卫生保健站212房间</t>
  </si>
  <si>
    <t>学校卫生专业技术人员</t>
  </si>
  <si>
    <t>中医内科学</t>
  </si>
  <si>
    <t>中医内科学中级及以上</t>
  </si>
  <si>
    <t>从事中小学卫生保健工作5年及以上；获得过学校卫生工作方面国家级学术成果；论文在国家级学术会议交流并获奖。</t>
  </si>
  <si>
    <t>儿少卫生与妇幼保健学</t>
  </si>
  <si>
    <t>公共卫生中级及以上</t>
  </si>
  <si>
    <t>郑州市实验幼儿园
0371-67436008</t>
  </si>
  <si>
    <t>幼儿园教科研研究员</t>
  </si>
  <si>
    <t>发展与教育心理学</t>
  </si>
  <si>
    <t>专业知识测试合格分数线为70分。</t>
  </si>
  <si>
    <t>1.截止报考之日近3年连续在省级示范性幼儿园从事教科研研究员工作；2.近3年内参与幼教（学前类）省级教育科学规划课题的研究工作（参与课题排名前3）；3.近3年内获得过省级基础教育教学成果一等奖以上；4.获得幼儿园教师资格证。</t>
  </si>
  <si>
    <t>郑州市中原区互助路38号（互助路与工人路交叉口东100米路南）</t>
  </si>
  <si>
    <t>郑州市城市管理局0371-67182065</t>
  </si>
  <si>
    <t>郑州市城市照明灯饰管理处0371-63982116</t>
  </si>
  <si>
    <t xml:space="preserve">高压实验、
机电保护及高压电缆维护
</t>
  </si>
  <si>
    <t xml:space="preserve">不限专业
</t>
  </si>
  <si>
    <t>普通高等学校大专及以上</t>
  </si>
  <si>
    <t>同时具有中华人民共和国电工进网作业许可证（高压实验及机电保护）和中华人民共和国电工进网作业许可证（高压电缆维护）</t>
  </si>
  <si>
    <t>实际技能测试合格分数线为70分。</t>
  </si>
  <si>
    <t>具有3年及以上工作经历并且具有电力、路灯建设管理或相关单位高压电工岗位工作1年及以上工作经验；（1.高压证或者高压电缆证取证时间至少1年以上；2.出具用人单位工作证明）；夜间上班，在基层一线服务至少6年以上。</t>
  </si>
  <si>
    <t>郑州市惠济区金杯路1号郑州市城市照明灯饰管理处党建办</t>
  </si>
  <si>
    <t>郑州市畜牧局
0371-67178921</t>
  </si>
  <si>
    <t>郑州市畜牧技术推广站
0371-67178970</t>
  </si>
  <si>
    <t>畜禽繁育推广岗</t>
  </si>
  <si>
    <t>动物遗传育种与繁殖</t>
  </si>
  <si>
    <t>博士学历</t>
  </si>
  <si>
    <t>专业知识测试合格分数线70分。</t>
  </si>
  <si>
    <t>最低服务年限6年。</t>
  </si>
  <si>
    <t>郑州市二七区民安路63号畜牧局人事处</t>
  </si>
  <si>
    <t>郑州市动物卫生监督所
0371-67181763</t>
  </si>
  <si>
    <t>动物卫生监督岗</t>
  </si>
  <si>
    <t>预防兽医学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</si>
</sst>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1"/>
      <color indexed="8"/>
      <name val="宋体"/>
      <family val="0"/>
    </font>
    <font>
      <sz val="20"/>
      <name val="方正小标宋简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宋体"/>
      <family val="0"/>
    </font>
    <font>
      <b/>
      <i/>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0" fillId="0" borderId="0" xfId="0" applyFill="1" applyAlignment="1">
      <alignment vertical="center"/>
    </xf>
    <xf numFmtId="0" fontId="0" fillId="0" borderId="0" xfId="0" applyFill="1" applyAlignment="1">
      <alignment/>
    </xf>
    <xf numFmtId="0" fontId="0" fillId="0" borderId="0" xfId="0" applyFill="1" applyAlignment="1">
      <alignment vertical="center"/>
    </xf>
    <xf numFmtId="0" fontId="1" fillId="0" borderId="0" xfId="0" applyFont="1" applyFill="1" applyAlignment="1">
      <alignment vertical="center"/>
    </xf>
    <xf numFmtId="0" fontId="26" fillId="0" borderId="0" xfId="0" applyFont="1" applyFill="1" applyBorder="1" applyAlignment="1">
      <alignment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0" fontId="46" fillId="0" borderId="10" xfId="63"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46" fillId="0" borderId="11" xfId="63" applyNumberFormat="1" applyFont="1" applyFill="1" applyBorder="1" applyAlignment="1">
      <alignment horizontal="center" vertical="center" wrapText="1"/>
      <protection/>
    </xf>
    <xf numFmtId="0" fontId="46" fillId="0" borderId="14" xfId="63" applyNumberFormat="1" applyFont="1" applyFill="1" applyBorder="1" applyAlignment="1">
      <alignment horizontal="center" vertical="center" wrapText="1"/>
      <protection/>
    </xf>
    <xf numFmtId="0" fontId="46" fillId="0" borderId="12" xfId="63"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6" fillId="0" borderId="10" xfId="0" applyNumberFormat="1" applyFont="1" applyFill="1" applyBorder="1" applyAlignment="1">
      <alignment vertical="center" wrapText="1"/>
    </xf>
    <xf numFmtId="0" fontId="46" fillId="0" borderId="12"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zoomScale="130" zoomScaleNormal="130" zoomScaleSheetLayoutView="100" workbookViewId="0" topLeftCell="A1">
      <selection activeCell="K2" sqref="K2:K3"/>
    </sheetView>
  </sheetViews>
  <sheetFormatPr defaultColWidth="9.00390625" defaultRowHeight="14.25"/>
  <cols>
    <col min="1" max="3" width="9.00390625" style="1" customWidth="1"/>
    <col min="4" max="4" width="8.50390625" style="0" customWidth="1"/>
    <col min="5" max="5" width="13.50390625" style="0" customWidth="1"/>
    <col min="6" max="6" width="15.625" style="0" customWidth="1"/>
    <col min="7" max="7" width="13.00390625" style="0" customWidth="1"/>
    <col min="8" max="8" width="6.00390625" style="0" customWidth="1"/>
    <col min="9" max="9" width="4.75390625" style="0" customWidth="1"/>
    <col min="10" max="10" width="9.00390625" style="1" customWidth="1"/>
    <col min="11" max="11" width="17.125" style="0" customWidth="1"/>
    <col min="12" max="12" width="14.125" style="0" customWidth="1"/>
  </cols>
  <sheetData>
    <row r="1" spans="1:12" s="1" customFormat="1" ht="33" customHeight="1">
      <c r="A1" s="6" t="s">
        <v>0</v>
      </c>
      <c r="B1" s="7"/>
      <c r="C1" s="7"/>
      <c r="D1" s="7"/>
      <c r="E1" s="7"/>
      <c r="F1" s="7"/>
      <c r="G1" s="7"/>
      <c r="H1" s="7"/>
      <c r="I1" s="7"/>
      <c r="J1" s="7"/>
      <c r="K1" s="7"/>
      <c r="L1" s="7"/>
    </row>
    <row r="2" spans="1:12" s="1" customFormat="1" ht="21" customHeight="1">
      <c r="A2" s="8" t="s">
        <v>1</v>
      </c>
      <c r="B2" s="8" t="s">
        <v>2</v>
      </c>
      <c r="C2" s="9" t="s">
        <v>3</v>
      </c>
      <c r="D2" s="8" t="s">
        <v>4</v>
      </c>
      <c r="E2" s="8" t="s">
        <v>5</v>
      </c>
      <c r="F2" s="8"/>
      <c r="G2" s="8"/>
      <c r="H2" s="8"/>
      <c r="I2" s="8"/>
      <c r="J2" s="18" t="s">
        <v>6</v>
      </c>
      <c r="K2" s="9" t="s">
        <v>7</v>
      </c>
      <c r="L2" s="8" t="s">
        <v>8</v>
      </c>
    </row>
    <row r="3" spans="1:12" s="1" customFormat="1" ht="21" customHeight="1">
      <c r="A3" s="8"/>
      <c r="B3" s="8"/>
      <c r="C3" s="10"/>
      <c r="D3" s="8"/>
      <c r="E3" s="8" t="s">
        <v>9</v>
      </c>
      <c r="F3" s="8" t="s">
        <v>10</v>
      </c>
      <c r="G3" s="8" t="s">
        <v>11</v>
      </c>
      <c r="H3" s="8" t="s">
        <v>12</v>
      </c>
      <c r="I3" s="8" t="s">
        <v>13</v>
      </c>
      <c r="J3" s="23"/>
      <c r="K3" s="10"/>
      <c r="L3" s="8"/>
    </row>
    <row r="4" spans="1:12" s="1" customFormat="1" ht="22.5">
      <c r="A4" s="11" t="s">
        <v>14</v>
      </c>
      <c r="B4" s="11" t="s">
        <v>15</v>
      </c>
      <c r="C4" s="11">
        <v>1001</v>
      </c>
      <c r="D4" s="11" t="s">
        <v>16</v>
      </c>
      <c r="E4" s="11" t="s">
        <v>17</v>
      </c>
      <c r="F4" s="11" t="s">
        <v>18</v>
      </c>
      <c r="G4" s="11" t="s">
        <v>19</v>
      </c>
      <c r="H4" s="11" t="s">
        <v>20</v>
      </c>
      <c r="I4" s="11">
        <v>1</v>
      </c>
      <c r="J4" s="32" t="s">
        <v>21</v>
      </c>
      <c r="K4" s="32" t="s">
        <v>22</v>
      </c>
      <c r="L4" s="11" t="s">
        <v>23</v>
      </c>
    </row>
    <row r="5" spans="1:12" s="1" customFormat="1" ht="22.5">
      <c r="A5" s="11"/>
      <c r="B5" s="11"/>
      <c r="C5" s="11">
        <v>1002</v>
      </c>
      <c r="D5" s="11" t="s">
        <v>16</v>
      </c>
      <c r="E5" s="11" t="s">
        <v>24</v>
      </c>
      <c r="F5" s="11" t="s">
        <v>18</v>
      </c>
      <c r="G5" s="11" t="s">
        <v>19</v>
      </c>
      <c r="H5" s="11" t="s">
        <v>25</v>
      </c>
      <c r="I5" s="11">
        <v>1</v>
      </c>
      <c r="J5" s="33"/>
      <c r="K5" s="33"/>
      <c r="L5" s="11"/>
    </row>
    <row r="6" spans="1:12" s="1" customFormat="1" ht="22.5">
      <c r="A6" s="11"/>
      <c r="B6" s="11"/>
      <c r="C6" s="11">
        <v>1003</v>
      </c>
      <c r="D6" s="11" t="s">
        <v>16</v>
      </c>
      <c r="E6" s="11" t="s">
        <v>26</v>
      </c>
      <c r="F6" s="11" t="s">
        <v>18</v>
      </c>
      <c r="G6" s="11" t="s">
        <v>19</v>
      </c>
      <c r="H6" s="11" t="s">
        <v>25</v>
      </c>
      <c r="I6" s="11">
        <v>1</v>
      </c>
      <c r="J6" s="34"/>
      <c r="K6" s="34"/>
      <c r="L6" s="11"/>
    </row>
    <row r="7" spans="1:12" s="2" customFormat="1" ht="33.75">
      <c r="A7" s="12" t="s">
        <v>27</v>
      </c>
      <c r="B7" s="12" t="s">
        <v>28</v>
      </c>
      <c r="C7" s="11">
        <v>1004</v>
      </c>
      <c r="D7" s="13" t="s">
        <v>16</v>
      </c>
      <c r="E7" s="14" t="s">
        <v>29</v>
      </c>
      <c r="F7" s="12" t="s">
        <v>30</v>
      </c>
      <c r="G7" s="11" t="s">
        <v>19</v>
      </c>
      <c r="H7" s="12" t="s">
        <v>25</v>
      </c>
      <c r="I7" s="12">
        <v>1</v>
      </c>
      <c r="J7" s="12" t="s">
        <v>21</v>
      </c>
      <c r="K7" s="12" t="s">
        <v>31</v>
      </c>
      <c r="L7" s="12" t="s">
        <v>32</v>
      </c>
    </row>
    <row r="8" spans="1:12" s="2" customFormat="1" ht="22.5">
      <c r="A8" s="12"/>
      <c r="B8" s="12"/>
      <c r="C8" s="11">
        <v>1005</v>
      </c>
      <c r="D8" s="13" t="s">
        <v>16</v>
      </c>
      <c r="E8" s="14" t="s">
        <v>33</v>
      </c>
      <c r="F8" s="12" t="s">
        <v>30</v>
      </c>
      <c r="G8" s="11" t="s">
        <v>19</v>
      </c>
      <c r="H8" s="12" t="s">
        <v>25</v>
      </c>
      <c r="I8" s="12">
        <v>1</v>
      </c>
      <c r="J8" s="12"/>
      <c r="K8" s="12"/>
      <c r="L8" s="12"/>
    </row>
    <row r="9" spans="1:12" s="2" customFormat="1" ht="22.5">
      <c r="A9" s="12"/>
      <c r="B9" s="12"/>
      <c r="C9" s="11">
        <v>1006</v>
      </c>
      <c r="D9" s="13" t="s">
        <v>16</v>
      </c>
      <c r="E9" s="14" t="s">
        <v>34</v>
      </c>
      <c r="F9" s="12" t="s">
        <v>35</v>
      </c>
      <c r="G9" s="11" t="s">
        <v>19</v>
      </c>
      <c r="H9" s="12" t="s">
        <v>36</v>
      </c>
      <c r="I9" s="12">
        <v>1</v>
      </c>
      <c r="J9" s="12"/>
      <c r="K9" s="12"/>
      <c r="L9" s="12"/>
    </row>
    <row r="10" spans="1:12" s="2" customFormat="1" ht="33.75">
      <c r="A10" s="12"/>
      <c r="B10" s="12"/>
      <c r="C10" s="11">
        <v>1007</v>
      </c>
      <c r="D10" s="13" t="s">
        <v>16</v>
      </c>
      <c r="E10" s="14" t="s">
        <v>37</v>
      </c>
      <c r="F10" s="15" t="s">
        <v>38</v>
      </c>
      <c r="G10" s="12" t="s">
        <v>39</v>
      </c>
      <c r="H10" s="12" t="s">
        <v>40</v>
      </c>
      <c r="I10" s="12">
        <v>1</v>
      </c>
      <c r="J10" s="12"/>
      <c r="K10" s="12"/>
      <c r="L10" s="12"/>
    </row>
    <row r="11" spans="1:12" s="2" customFormat="1" ht="33.75">
      <c r="A11" s="12"/>
      <c r="B11" s="12"/>
      <c r="C11" s="11">
        <v>1008</v>
      </c>
      <c r="D11" s="14" t="s">
        <v>16</v>
      </c>
      <c r="E11" s="14" t="s">
        <v>41</v>
      </c>
      <c r="F11" s="12" t="s">
        <v>42</v>
      </c>
      <c r="G11" s="11" t="s">
        <v>19</v>
      </c>
      <c r="H11" s="12" t="s">
        <v>36</v>
      </c>
      <c r="I11" s="12">
        <v>1</v>
      </c>
      <c r="J11" s="12"/>
      <c r="K11" s="12"/>
      <c r="L11" s="12"/>
    </row>
    <row r="12" spans="1:12" s="2" customFormat="1" ht="33.75">
      <c r="A12" s="12"/>
      <c r="B12" s="12"/>
      <c r="C12" s="11">
        <v>1009</v>
      </c>
      <c r="D12" s="14" t="s">
        <v>16</v>
      </c>
      <c r="E12" s="14" t="s">
        <v>43</v>
      </c>
      <c r="F12" s="12" t="s">
        <v>42</v>
      </c>
      <c r="G12" s="11" t="s">
        <v>19</v>
      </c>
      <c r="H12" s="12" t="s">
        <v>36</v>
      </c>
      <c r="I12" s="12">
        <v>1</v>
      </c>
      <c r="J12" s="12"/>
      <c r="K12" s="12"/>
      <c r="L12" s="12"/>
    </row>
    <row r="13" spans="1:12" s="3" customFormat="1" ht="46.5" customHeight="1">
      <c r="A13" s="16" t="s">
        <v>44</v>
      </c>
      <c r="B13" s="16" t="s">
        <v>45</v>
      </c>
      <c r="C13" s="11">
        <v>1010</v>
      </c>
      <c r="D13" s="16" t="s">
        <v>46</v>
      </c>
      <c r="E13" s="16" t="s">
        <v>47</v>
      </c>
      <c r="F13" s="16" t="s">
        <v>38</v>
      </c>
      <c r="G13" s="11" t="s">
        <v>19</v>
      </c>
      <c r="H13" s="16" t="s">
        <v>40</v>
      </c>
      <c r="I13" s="16">
        <v>2</v>
      </c>
      <c r="J13" s="16" t="s">
        <v>48</v>
      </c>
      <c r="K13" s="16" t="s">
        <v>49</v>
      </c>
      <c r="L13" s="16" t="s">
        <v>50</v>
      </c>
    </row>
    <row r="14" spans="1:12" s="3" customFormat="1" ht="46.5" customHeight="1">
      <c r="A14" s="16"/>
      <c r="B14" s="16"/>
      <c r="C14" s="11">
        <v>1011</v>
      </c>
      <c r="D14" s="16" t="s">
        <v>51</v>
      </c>
      <c r="E14" s="16" t="s">
        <v>47</v>
      </c>
      <c r="F14" s="16" t="s">
        <v>38</v>
      </c>
      <c r="G14" s="11" t="s">
        <v>19</v>
      </c>
      <c r="H14" s="16" t="s">
        <v>36</v>
      </c>
      <c r="I14" s="16">
        <v>1</v>
      </c>
      <c r="J14" s="16"/>
      <c r="K14" s="16"/>
      <c r="L14" s="16"/>
    </row>
    <row r="15" spans="1:12" s="3" customFormat="1" ht="46.5" customHeight="1">
      <c r="A15" s="16"/>
      <c r="B15" s="16"/>
      <c r="C15" s="11">
        <v>1012</v>
      </c>
      <c r="D15" s="16" t="s">
        <v>52</v>
      </c>
      <c r="E15" s="16" t="s">
        <v>47</v>
      </c>
      <c r="F15" s="16" t="s">
        <v>38</v>
      </c>
      <c r="G15" s="11" t="s">
        <v>19</v>
      </c>
      <c r="H15" s="16" t="s">
        <v>36</v>
      </c>
      <c r="I15" s="16">
        <v>1</v>
      </c>
      <c r="J15" s="16"/>
      <c r="K15" s="16"/>
      <c r="L15" s="16"/>
    </row>
    <row r="16" spans="1:12" s="3" customFormat="1" ht="46.5" customHeight="1">
      <c r="A16" s="16"/>
      <c r="B16" s="16"/>
      <c r="C16" s="11">
        <v>1013</v>
      </c>
      <c r="D16" s="16" t="s">
        <v>53</v>
      </c>
      <c r="E16" s="16" t="s">
        <v>47</v>
      </c>
      <c r="F16" s="16" t="s">
        <v>38</v>
      </c>
      <c r="G16" s="11" t="s">
        <v>19</v>
      </c>
      <c r="H16" s="16" t="s">
        <v>36</v>
      </c>
      <c r="I16" s="16">
        <v>1</v>
      </c>
      <c r="J16" s="16"/>
      <c r="K16" s="16"/>
      <c r="L16" s="16"/>
    </row>
    <row r="17" spans="1:12" s="3" customFormat="1" ht="33.75">
      <c r="A17" s="16" t="s">
        <v>44</v>
      </c>
      <c r="B17" s="16" t="s">
        <v>45</v>
      </c>
      <c r="C17" s="11">
        <v>1014</v>
      </c>
      <c r="D17" s="16" t="s">
        <v>54</v>
      </c>
      <c r="E17" s="16" t="s">
        <v>47</v>
      </c>
      <c r="F17" s="17" t="s">
        <v>38</v>
      </c>
      <c r="G17" s="11" t="s">
        <v>19</v>
      </c>
      <c r="H17" s="16" t="s">
        <v>36</v>
      </c>
      <c r="I17" s="16">
        <v>1</v>
      </c>
      <c r="J17" s="35" t="s">
        <v>48</v>
      </c>
      <c r="K17" s="16" t="s">
        <v>55</v>
      </c>
      <c r="L17" s="35" t="s">
        <v>50</v>
      </c>
    </row>
    <row r="18" spans="1:12" s="3" customFormat="1" ht="33.75">
      <c r="A18" s="16"/>
      <c r="B18" s="16"/>
      <c r="C18" s="11">
        <v>1015</v>
      </c>
      <c r="D18" s="16" t="s">
        <v>56</v>
      </c>
      <c r="E18" s="16" t="s">
        <v>47</v>
      </c>
      <c r="F18" s="17" t="s">
        <v>38</v>
      </c>
      <c r="G18" s="11" t="s">
        <v>19</v>
      </c>
      <c r="H18" s="16" t="s">
        <v>36</v>
      </c>
      <c r="I18" s="16">
        <v>1</v>
      </c>
      <c r="J18" s="36"/>
      <c r="K18" s="16"/>
      <c r="L18" s="36"/>
    </row>
    <row r="19" spans="1:12" s="3" customFormat="1" ht="33.75">
      <c r="A19" s="16"/>
      <c r="B19" s="16"/>
      <c r="C19" s="11">
        <v>1016</v>
      </c>
      <c r="D19" s="16" t="s">
        <v>57</v>
      </c>
      <c r="E19" s="16" t="s">
        <v>47</v>
      </c>
      <c r="F19" s="17" t="s">
        <v>38</v>
      </c>
      <c r="G19" s="11" t="s">
        <v>19</v>
      </c>
      <c r="H19" s="16" t="s">
        <v>36</v>
      </c>
      <c r="I19" s="16">
        <v>1</v>
      </c>
      <c r="J19" s="36"/>
      <c r="K19" s="16"/>
      <c r="L19" s="36"/>
    </row>
    <row r="20" spans="1:12" s="3" customFormat="1" ht="33.75">
      <c r="A20" s="16"/>
      <c r="B20" s="16"/>
      <c r="C20" s="11">
        <v>1017</v>
      </c>
      <c r="D20" s="16" t="s">
        <v>58</v>
      </c>
      <c r="E20" s="16" t="s">
        <v>47</v>
      </c>
      <c r="F20" s="17" t="s">
        <v>38</v>
      </c>
      <c r="G20" s="11" t="s">
        <v>19</v>
      </c>
      <c r="H20" s="16" t="s">
        <v>36</v>
      </c>
      <c r="I20" s="16">
        <v>1</v>
      </c>
      <c r="J20" s="37"/>
      <c r="K20" s="16"/>
      <c r="L20" s="37"/>
    </row>
    <row r="21" spans="1:12" s="4" customFormat="1" ht="22.5">
      <c r="A21" s="16" t="s">
        <v>59</v>
      </c>
      <c r="B21" s="16" t="s">
        <v>60</v>
      </c>
      <c r="C21" s="11">
        <v>1018</v>
      </c>
      <c r="D21" s="16" t="s">
        <v>61</v>
      </c>
      <c r="E21" s="16" t="s">
        <v>62</v>
      </c>
      <c r="F21" s="16" t="s">
        <v>63</v>
      </c>
      <c r="G21" s="11" t="s">
        <v>19</v>
      </c>
      <c r="H21" s="16" t="s">
        <v>25</v>
      </c>
      <c r="I21" s="16">
        <v>1</v>
      </c>
      <c r="J21" s="35" t="s">
        <v>64</v>
      </c>
      <c r="K21" s="25"/>
      <c r="L21" s="16" t="s">
        <v>65</v>
      </c>
    </row>
    <row r="22" spans="1:12" s="4" customFormat="1" ht="22.5">
      <c r="A22" s="16"/>
      <c r="B22" s="16"/>
      <c r="C22" s="11">
        <v>1019</v>
      </c>
      <c r="D22" s="16" t="s">
        <v>61</v>
      </c>
      <c r="E22" s="16" t="s">
        <v>66</v>
      </c>
      <c r="F22" s="16" t="s">
        <v>63</v>
      </c>
      <c r="G22" s="11" t="s">
        <v>19</v>
      </c>
      <c r="H22" s="16" t="s">
        <v>25</v>
      </c>
      <c r="I22" s="16">
        <v>1</v>
      </c>
      <c r="J22" s="36"/>
      <c r="K22" s="38"/>
      <c r="L22" s="16"/>
    </row>
    <row r="23" spans="1:12" s="4" customFormat="1" ht="22.5">
      <c r="A23" s="16"/>
      <c r="B23" s="16"/>
      <c r="C23" s="11">
        <v>1020</v>
      </c>
      <c r="D23" s="16" t="s">
        <v>61</v>
      </c>
      <c r="E23" s="16" t="s">
        <v>67</v>
      </c>
      <c r="F23" s="16" t="s">
        <v>63</v>
      </c>
      <c r="G23" s="11" t="s">
        <v>19</v>
      </c>
      <c r="H23" s="16" t="s">
        <v>25</v>
      </c>
      <c r="I23" s="16">
        <v>1</v>
      </c>
      <c r="J23" s="36"/>
      <c r="K23" s="38"/>
      <c r="L23" s="16"/>
    </row>
    <row r="24" spans="1:12" s="4" customFormat="1" ht="22.5">
      <c r="A24" s="16"/>
      <c r="B24" s="16"/>
      <c r="C24" s="11">
        <v>1021</v>
      </c>
      <c r="D24" s="16" t="s">
        <v>61</v>
      </c>
      <c r="E24" s="16" t="s">
        <v>68</v>
      </c>
      <c r="F24" s="16" t="s">
        <v>63</v>
      </c>
      <c r="G24" s="11" t="s">
        <v>19</v>
      </c>
      <c r="H24" s="16" t="s">
        <v>25</v>
      </c>
      <c r="I24" s="16">
        <v>1</v>
      </c>
      <c r="J24" s="37"/>
      <c r="K24" s="39"/>
      <c r="L24" s="16"/>
    </row>
    <row r="25" spans="1:12" s="4" customFormat="1" ht="90">
      <c r="A25" s="16" t="s">
        <v>69</v>
      </c>
      <c r="B25" s="16" t="s">
        <v>70</v>
      </c>
      <c r="C25" s="11">
        <v>1022</v>
      </c>
      <c r="D25" s="16" t="s">
        <v>71</v>
      </c>
      <c r="E25" s="16" t="s">
        <v>72</v>
      </c>
      <c r="F25" s="16" t="s">
        <v>73</v>
      </c>
      <c r="G25" s="11" t="s">
        <v>19</v>
      </c>
      <c r="H25" s="16" t="s">
        <v>74</v>
      </c>
      <c r="I25" s="16">
        <v>1</v>
      </c>
      <c r="J25" s="16" t="s">
        <v>75</v>
      </c>
      <c r="K25" s="16" t="s">
        <v>76</v>
      </c>
      <c r="L25" s="16" t="s">
        <v>77</v>
      </c>
    </row>
    <row r="26" spans="1:12" s="3" customFormat="1" ht="45">
      <c r="A26" s="12" t="s">
        <v>78</v>
      </c>
      <c r="B26" s="12" t="s">
        <v>79</v>
      </c>
      <c r="C26" s="11">
        <v>1023</v>
      </c>
      <c r="D26" s="12" t="s">
        <v>80</v>
      </c>
      <c r="E26" s="12" t="s">
        <v>81</v>
      </c>
      <c r="F26" s="12" t="s">
        <v>82</v>
      </c>
      <c r="G26" s="12" t="s">
        <v>83</v>
      </c>
      <c r="H26" s="12" t="s">
        <v>36</v>
      </c>
      <c r="I26" s="12">
        <v>1</v>
      </c>
      <c r="J26" s="12" t="s">
        <v>84</v>
      </c>
      <c r="K26" s="12"/>
      <c r="L26" s="12" t="s">
        <v>85</v>
      </c>
    </row>
    <row r="27" spans="1:12" s="3" customFormat="1" ht="101.25">
      <c r="A27" s="18" t="s">
        <v>86</v>
      </c>
      <c r="B27" s="18" t="s">
        <v>87</v>
      </c>
      <c r="C27" s="11">
        <v>1024</v>
      </c>
      <c r="D27" s="19" t="s">
        <v>88</v>
      </c>
      <c r="E27" s="20" t="s">
        <v>89</v>
      </c>
      <c r="F27" s="12" t="s">
        <v>73</v>
      </c>
      <c r="G27" s="12" t="s">
        <v>90</v>
      </c>
      <c r="H27" s="16" t="s">
        <v>91</v>
      </c>
      <c r="I27" s="12">
        <v>1</v>
      </c>
      <c r="J27" s="18" t="s">
        <v>84</v>
      </c>
      <c r="K27" s="40" t="s">
        <v>92</v>
      </c>
      <c r="L27" s="18" t="s">
        <v>93</v>
      </c>
    </row>
    <row r="28" spans="1:12" s="3" customFormat="1" ht="33.75">
      <c r="A28" s="21"/>
      <c r="B28" s="21"/>
      <c r="C28" s="11">
        <v>1025</v>
      </c>
      <c r="D28" s="19" t="s">
        <v>94</v>
      </c>
      <c r="E28" s="20" t="s">
        <v>95</v>
      </c>
      <c r="F28" s="12" t="s">
        <v>73</v>
      </c>
      <c r="G28" s="12" t="s">
        <v>90</v>
      </c>
      <c r="H28" s="16" t="s">
        <v>91</v>
      </c>
      <c r="I28" s="12">
        <v>1</v>
      </c>
      <c r="J28" s="21"/>
      <c r="K28" s="22" t="s">
        <v>96</v>
      </c>
      <c r="L28" s="21"/>
    </row>
    <row r="29" spans="1:12" s="3" customFormat="1" ht="168.75">
      <c r="A29" s="21"/>
      <c r="B29" s="16" t="s">
        <v>97</v>
      </c>
      <c r="C29" s="11">
        <v>1026</v>
      </c>
      <c r="D29" s="16" t="s">
        <v>98</v>
      </c>
      <c r="E29" s="16" t="s">
        <v>99</v>
      </c>
      <c r="F29" s="16" t="s">
        <v>100</v>
      </c>
      <c r="G29" s="16" t="s">
        <v>90</v>
      </c>
      <c r="H29" s="16" t="s">
        <v>25</v>
      </c>
      <c r="I29" s="16">
        <v>1</v>
      </c>
      <c r="J29" s="16" t="s">
        <v>84</v>
      </c>
      <c r="K29" s="16" t="s">
        <v>101</v>
      </c>
      <c r="L29" s="16" t="s">
        <v>102</v>
      </c>
    </row>
    <row r="30" spans="1:12" s="1" customFormat="1" ht="33.75">
      <c r="A30" s="21"/>
      <c r="B30" s="22" t="s">
        <v>103</v>
      </c>
      <c r="C30" s="11">
        <v>1027</v>
      </c>
      <c r="D30" s="12" t="s">
        <v>104</v>
      </c>
      <c r="E30" s="12" t="s">
        <v>105</v>
      </c>
      <c r="F30" s="12" t="s">
        <v>106</v>
      </c>
      <c r="G30" s="12" t="s">
        <v>19</v>
      </c>
      <c r="H30" s="12" t="s">
        <v>74</v>
      </c>
      <c r="I30" s="12">
        <v>1</v>
      </c>
      <c r="J30" s="18" t="s">
        <v>84</v>
      </c>
      <c r="K30" s="12" t="s">
        <v>107</v>
      </c>
      <c r="L30" s="22" t="s">
        <v>108</v>
      </c>
    </row>
    <row r="31" spans="1:12" s="1" customFormat="1" ht="33.75">
      <c r="A31" s="21"/>
      <c r="B31" s="22"/>
      <c r="C31" s="11">
        <v>1028</v>
      </c>
      <c r="D31" s="12" t="s">
        <v>109</v>
      </c>
      <c r="E31" s="12" t="s">
        <v>110</v>
      </c>
      <c r="F31" s="12" t="s">
        <v>106</v>
      </c>
      <c r="G31" s="12" t="s">
        <v>19</v>
      </c>
      <c r="H31" s="12" t="s">
        <v>36</v>
      </c>
      <c r="I31" s="12">
        <v>1</v>
      </c>
      <c r="J31" s="21"/>
      <c r="K31" s="12" t="s">
        <v>107</v>
      </c>
      <c r="L31" s="22"/>
    </row>
    <row r="32" spans="1:12" s="1" customFormat="1" ht="33.75">
      <c r="A32" s="23"/>
      <c r="B32" s="22"/>
      <c r="C32" s="11">
        <v>1029</v>
      </c>
      <c r="D32" s="12" t="s">
        <v>111</v>
      </c>
      <c r="E32" s="12" t="s">
        <v>112</v>
      </c>
      <c r="F32" s="12" t="s">
        <v>106</v>
      </c>
      <c r="G32" s="12" t="s">
        <v>19</v>
      </c>
      <c r="H32" s="12" t="s">
        <v>36</v>
      </c>
      <c r="I32" s="12">
        <v>1</v>
      </c>
      <c r="J32" s="23"/>
      <c r="K32" s="12"/>
      <c r="L32" s="22"/>
    </row>
    <row r="33" spans="1:12" s="1" customFormat="1" ht="90">
      <c r="A33" s="18" t="s">
        <v>78</v>
      </c>
      <c r="B33" s="22" t="s">
        <v>113</v>
      </c>
      <c r="C33" s="11">
        <v>1030</v>
      </c>
      <c r="D33" s="12" t="s">
        <v>114</v>
      </c>
      <c r="E33" s="12" t="s">
        <v>115</v>
      </c>
      <c r="F33" s="12" t="s">
        <v>42</v>
      </c>
      <c r="G33" s="12" t="s">
        <v>19</v>
      </c>
      <c r="H33" s="12" t="s">
        <v>36</v>
      </c>
      <c r="I33" s="12">
        <v>1</v>
      </c>
      <c r="J33" s="12" t="s">
        <v>84</v>
      </c>
      <c r="K33" s="12" t="s">
        <v>116</v>
      </c>
      <c r="L33" s="22" t="s">
        <v>117</v>
      </c>
    </row>
    <row r="34" spans="1:12" s="3" customFormat="1" ht="45">
      <c r="A34" s="21"/>
      <c r="B34" s="12" t="s">
        <v>118</v>
      </c>
      <c r="C34" s="11">
        <v>1031</v>
      </c>
      <c r="D34" s="24" t="s">
        <v>119</v>
      </c>
      <c r="E34" s="24" t="s">
        <v>120</v>
      </c>
      <c r="F34" s="24" t="s">
        <v>42</v>
      </c>
      <c r="G34" s="12" t="s">
        <v>19</v>
      </c>
      <c r="H34" s="24" t="s">
        <v>74</v>
      </c>
      <c r="I34" s="24">
        <v>1</v>
      </c>
      <c r="J34" s="24" t="s">
        <v>84</v>
      </c>
      <c r="K34" s="24" t="s">
        <v>121</v>
      </c>
      <c r="L34" s="12" t="s">
        <v>122</v>
      </c>
    </row>
    <row r="35" spans="1:12" s="3" customFormat="1" ht="45">
      <c r="A35" s="21"/>
      <c r="B35" s="12"/>
      <c r="C35" s="11">
        <v>1032</v>
      </c>
      <c r="D35" s="24" t="s">
        <v>123</v>
      </c>
      <c r="E35" s="24" t="s">
        <v>124</v>
      </c>
      <c r="F35" s="24" t="s">
        <v>42</v>
      </c>
      <c r="G35" s="12" t="s">
        <v>19</v>
      </c>
      <c r="H35" s="24" t="s">
        <v>36</v>
      </c>
      <c r="I35" s="24">
        <v>1</v>
      </c>
      <c r="J35" s="24" t="s">
        <v>84</v>
      </c>
      <c r="K35" s="24" t="s">
        <v>125</v>
      </c>
      <c r="L35" s="12"/>
    </row>
    <row r="36" spans="1:12" s="3" customFormat="1" ht="146.25">
      <c r="A36" s="21"/>
      <c r="B36" s="12" t="s">
        <v>126</v>
      </c>
      <c r="C36" s="11">
        <v>1033</v>
      </c>
      <c r="D36" s="12" t="s">
        <v>109</v>
      </c>
      <c r="E36" s="12" t="s">
        <v>127</v>
      </c>
      <c r="F36" s="12" t="s">
        <v>35</v>
      </c>
      <c r="G36" s="12" t="s">
        <v>128</v>
      </c>
      <c r="H36" s="12" t="s">
        <v>74</v>
      </c>
      <c r="I36" s="12">
        <v>1</v>
      </c>
      <c r="J36" s="12" t="s">
        <v>84</v>
      </c>
      <c r="K36" s="12" t="s">
        <v>129</v>
      </c>
      <c r="L36" s="24" t="s">
        <v>130</v>
      </c>
    </row>
    <row r="37" spans="1:12" s="3" customFormat="1" ht="123.75">
      <c r="A37" s="23"/>
      <c r="B37" s="12"/>
      <c r="C37" s="11">
        <v>1034</v>
      </c>
      <c r="D37" s="12" t="s">
        <v>104</v>
      </c>
      <c r="E37" s="12" t="s">
        <v>131</v>
      </c>
      <c r="F37" s="12" t="s">
        <v>35</v>
      </c>
      <c r="G37" s="12" t="s">
        <v>128</v>
      </c>
      <c r="H37" s="12" t="s">
        <v>40</v>
      </c>
      <c r="I37" s="12">
        <v>1</v>
      </c>
      <c r="J37" s="12"/>
      <c r="K37" s="12" t="s">
        <v>132</v>
      </c>
      <c r="L37" s="41"/>
    </row>
    <row r="38" spans="1:12" s="1" customFormat="1" ht="82.5" customHeight="1">
      <c r="A38" s="18" t="s">
        <v>78</v>
      </c>
      <c r="B38" s="12" t="s">
        <v>133</v>
      </c>
      <c r="C38" s="11">
        <v>1035</v>
      </c>
      <c r="D38" s="12" t="s">
        <v>134</v>
      </c>
      <c r="E38" s="12" t="s">
        <v>127</v>
      </c>
      <c r="F38" s="12" t="s">
        <v>35</v>
      </c>
      <c r="G38" s="12" t="s">
        <v>128</v>
      </c>
      <c r="H38" s="12" t="s">
        <v>36</v>
      </c>
      <c r="I38" s="12">
        <v>1</v>
      </c>
      <c r="J38" s="12" t="s">
        <v>135</v>
      </c>
      <c r="K38" s="12" t="s">
        <v>136</v>
      </c>
      <c r="L38" s="12" t="s">
        <v>137</v>
      </c>
    </row>
    <row r="39" spans="1:12" s="5" customFormat="1" ht="102.75" customHeight="1">
      <c r="A39" s="21"/>
      <c r="B39" s="12" t="s">
        <v>138</v>
      </c>
      <c r="C39" s="11">
        <v>1036</v>
      </c>
      <c r="D39" s="12" t="s">
        <v>139</v>
      </c>
      <c r="E39" s="12" t="s">
        <v>140</v>
      </c>
      <c r="F39" s="12" t="s">
        <v>141</v>
      </c>
      <c r="G39" s="12" t="s">
        <v>19</v>
      </c>
      <c r="H39" s="12" t="s">
        <v>36</v>
      </c>
      <c r="I39" s="12">
        <v>1</v>
      </c>
      <c r="J39" s="12" t="s">
        <v>142</v>
      </c>
      <c r="K39" s="42" t="s">
        <v>143</v>
      </c>
      <c r="L39" s="12" t="s">
        <v>144</v>
      </c>
    </row>
    <row r="40" spans="1:12" s="1" customFormat="1" ht="78.75">
      <c r="A40" s="21"/>
      <c r="B40" s="22" t="s">
        <v>145</v>
      </c>
      <c r="C40" s="11">
        <v>1037</v>
      </c>
      <c r="D40" s="12" t="s">
        <v>146</v>
      </c>
      <c r="E40" s="12" t="s">
        <v>147</v>
      </c>
      <c r="F40" s="12" t="s">
        <v>42</v>
      </c>
      <c r="G40" s="12" t="s">
        <v>19</v>
      </c>
      <c r="H40" s="12" t="s">
        <v>40</v>
      </c>
      <c r="I40" s="12">
        <v>1</v>
      </c>
      <c r="J40" s="27" t="s">
        <v>148</v>
      </c>
      <c r="K40" s="16" t="s">
        <v>149</v>
      </c>
      <c r="L40" s="22" t="s">
        <v>150</v>
      </c>
    </row>
    <row r="41" spans="1:12" s="1" customFormat="1" ht="33.75">
      <c r="A41" s="21"/>
      <c r="B41" s="22"/>
      <c r="C41" s="11">
        <v>1038</v>
      </c>
      <c r="D41" s="12" t="s">
        <v>151</v>
      </c>
      <c r="E41" s="12" t="s">
        <v>152</v>
      </c>
      <c r="F41" s="12" t="s">
        <v>42</v>
      </c>
      <c r="G41" s="12" t="s">
        <v>153</v>
      </c>
      <c r="H41" s="12" t="s">
        <v>40</v>
      </c>
      <c r="I41" s="12">
        <v>1</v>
      </c>
      <c r="J41" s="22"/>
      <c r="K41" s="25" t="s">
        <v>154</v>
      </c>
      <c r="L41" s="22"/>
    </row>
    <row r="42" spans="1:12" s="1" customFormat="1" ht="33.75">
      <c r="A42" s="23"/>
      <c r="B42" s="22"/>
      <c r="C42" s="11">
        <v>1039</v>
      </c>
      <c r="D42" s="12" t="s">
        <v>151</v>
      </c>
      <c r="E42" s="12" t="s">
        <v>155</v>
      </c>
      <c r="F42" s="12" t="s">
        <v>42</v>
      </c>
      <c r="G42" s="12" t="s">
        <v>156</v>
      </c>
      <c r="H42" s="12" t="s">
        <v>40</v>
      </c>
      <c r="I42" s="12">
        <v>1</v>
      </c>
      <c r="J42" s="22"/>
      <c r="K42" s="39"/>
      <c r="L42" s="22"/>
    </row>
    <row r="43" spans="1:12" s="1" customFormat="1" ht="144" customHeight="1">
      <c r="A43" s="22" t="s">
        <v>78</v>
      </c>
      <c r="B43" s="22" t="s">
        <v>157</v>
      </c>
      <c r="C43" s="11">
        <v>1040</v>
      </c>
      <c r="D43" s="25" t="s">
        <v>158</v>
      </c>
      <c r="E43" s="25" t="s">
        <v>159</v>
      </c>
      <c r="F43" s="12" t="s">
        <v>42</v>
      </c>
      <c r="G43" s="18" t="s">
        <v>19</v>
      </c>
      <c r="H43" s="25" t="s">
        <v>40</v>
      </c>
      <c r="I43" s="18">
        <v>1</v>
      </c>
      <c r="J43" s="18" t="s">
        <v>160</v>
      </c>
      <c r="K43" s="18" t="s">
        <v>161</v>
      </c>
      <c r="L43" s="22" t="s">
        <v>162</v>
      </c>
    </row>
    <row r="44" spans="1:12" ht="112.5">
      <c r="A44" s="16" t="s">
        <v>163</v>
      </c>
      <c r="B44" s="16" t="s">
        <v>164</v>
      </c>
      <c r="C44" s="11">
        <v>1041</v>
      </c>
      <c r="D44" s="26" t="s">
        <v>165</v>
      </c>
      <c r="E44" s="26" t="s">
        <v>166</v>
      </c>
      <c r="F44" s="26" t="s">
        <v>167</v>
      </c>
      <c r="G44" s="26" t="s">
        <v>168</v>
      </c>
      <c r="H44" s="26" t="s">
        <v>74</v>
      </c>
      <c r="I44" s="26">
        <v>5</v>
      </c>
      <c r="J44" s="43" t="s">
        <v>169</v>
      </c>
      <c r="K44" s="26" t="s">
        <v>170</v>
      </c>
      <c r="L44" s="26" t="s">
        <v>171</v>
      </c>
    </row>
    <row r="45" spans="1:12" s="1" customFormat="1" ht="45">
      <c r="A45" s="27" t="s">
        <v>172</v>
      </c>
      <c r="B45" s="16" t="s">
        <v>173</v>
      </c>
      <c r="C45" s="11">
        <v>1042</v>
      </c>
      <c r="D45" s="16" t="s">
        <v>174</v>
      </c>
      <c r="E45" s="16" t="s">
        <v>175</v>
      </c>
      <c r="F45" s="28" t="s">
        <v>176</v>
      </c>
      <c r="G45" s="29" t="s">
        <v>19</v>
      </c>
      <c r="H45" s="30" t="s">
        <v>36</v>
      </c>
      <c r="I45" s="29">
        <v>1</v>
      </c>
      <c r="J45" s="28" t="s">
        <v>177</v>
      </c>
      <c r="K45" s="44" t="s">
        <v>178</v>
      </c>
      <c r="L45" s="45" t="s">
        <v>179</v>
      </c>
    </row>
    <row r="46" spans="1:12" s="1" customFormat="1" ht="45">
      <c r="A46" s="27"/>
      <c r="B46" s="30" t="s">
        <v>180</v>
      </c>
      <c r="C46" s="11">
        <v>1043</v>
      </c>
      <c r="D46" s="28" t="s">
        <v>181</v>
      </c>
      <c r="E46" s="30" t="s">
        <v>182</v>
      </c>
      <c r="F46" s="28" t="s">
        <v>176</v>
      </c>
      <c r="G46" s="29" t="s">
        <v>19</v>
      </c>
      <c r="H46" s="30" t="s">
        <v>36</v>
      </c>
      <c r="I46" s="29">
        <v>1</v>
      </c>
      <c r="J46" s="28" t="s">
        <v>177</v>
      </c>
      <c r="K46" s="46"/>
      <c r="L46" s="46"/>
    </row>
    <row r="47" spans="1:12" ht="14.25">
      <c r="A47" s="31"/>
      <c r="B47" s="31"/>
      <c r="C47" s="31"/>
      <c r="D47" s="31"/>
      <c r="E47" s="31"/>
      <c r="F47" s="31"/>
      <c r="G47" s="31"/>
      <c r="H47" s="31"/>
      <c r="I47" s="31">
        <f>SUM(I4:I46)</f>
        <v>48</v>
      </c>
      <c r="J47" s="31"/>
      <c r="K47" s="31"/>
      <c r="L47" s="31"/>
    </row>
  </sheetData>
  <sheetProtection/>
  <mergeCells count="55">
    <mergeCell ref="A1:L1"/>
    <mergeCell ref="E2:I2"/>
    <mergeCell ref="A2:A3"/>
    <mergeCell ref="A4:A6"/>
    <mergeCell ref="A7:A12"/>
    <mergeCell ref="A13:A16"/>
    <mergeCell ref="A17:A20"/>
    <mergeCell ref="A21:A24"/>
    <mergeCell ref="A27:A32"/>
    <mergeCell ref="A33:A37"/>
    <mergeCell ref="A38:A42"/>
    <mergeCell ref="A45:A46"/>
    <mergeCell ref="B2:B3"/>
    <mergeCell ref="B4:B6"/>
    <mergeCell ref="B7:B12"/>
    <mergeCell ref="B13:B16"/>
    <mergeCell ref="B17:B20"/>
    <mergeCell ref="B21:B24"/>
    <mergeCell ref="B27:B28"/>
    <mergeCell ref="B30:B32"/>
    <mergeCell ref="B34:B35"/>
    <mergeCell ref="B36:B37"/>
    <mergeCell ref="B40:B42"/>
    <mergeCell ref="C2:C3"/>
    <mergeCell ref="D2:D3"/>
    <mergeCell ref="J2:J3"/>
    <mergeCell ref="J4:J6"/>
    <mergeCell ref="J7:J12"/>
    <mergeCell ref="J13:J16"/>
    <mergeCell ref="J17:J20"/>
    <mergeCell ref="J21:J24"/>
    <mergeCell ref="J27:J28"/>
    <mergeCell ref="J30:J32"/>
    <mergeCell ref="J36:J37"/>
    <mergeCell ref="J40:J42"/>
    <mergeCell ref="K2:K3"/>
    <mergeCell ref="K4:K6"/>
    <mergeCell ref="K7:K12"/>
    <mergeCell ref="K13:K16"/>
    <mergeCell ref="K17:K20"/>
    <mergeCell ref="K21:K24"/>
    <mergeCell ref="K41:K42"/>
    <mergeCell ref="K45:K46"/>
    <mergeCell ref="L2:L3"/>
    <mergeCell ref="L4:L6"/>
    <mergeCell ref="L7:L12"/>
    <mergeCell ref="L13:L16"/>
    <mergeCell ref="L17:L20"/>
    <mergeCell ref="L21:L24"/>
    <mergeCell ref="L27:L28"/>
    <mergeCell ref="L30:L32"/>
    <mergeCell ref="L34:L35"/>
    <mergeCell ref="L36:L37"/>
    <mergeCell ref="L40:L42"/>
    <mergeCell ref="L45:L46"/>
  </mergeCells>
  <printOptions/>
  <pageMargins left="0.4" right="0.4" top="0.47" bottom="0.1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2017-05-26T09:10:32Z</dcterms:created>
  <dcterms:modified xsi:type="dcterms:W3CDTF">2017-08-18T03:19:53Z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