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180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<sst xmlns="http://schemas.openxmlformats.org/spreadsheetml/2006/main" count="32" uniqueCount="32">
  <si>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</si>
  <si>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姓名</t>
  </si>
  <si>
    <t>定向招聘成绩</t>
  </si>
  <si>
    <t>课堂教学能力</t>
  </si>
  <si>
    <t>专业技能考核</t>
  </si>
  <si>
    <t>合计</t>
  </si>
  <si>
    <t>1</t>
  </si>
  <si>
    <t>2</t>
  </si>
  <si>
    <t>3</t>
  </si>
  <si>
    <t>幼教招聘信息汇总表（按最终成绩）.xls 兼容性报表</t>
  </si>
  <si>
    <t>运行环境: 2016/4/25 9:30</t>
  </si>
  <si>
    <t>早期版本的 Excel 不支持此工作簿中的以下功能。如果以早期版本的 Excel 打开此工作簿，或将此工作簿保存为早期版本文件格式，则这些功能可能会丢失或降级。</t>
  </si>
  <si>
    <t>轻微保真损失</t>
  </si>
  <si>
    <t>发生次数</t>
  </si>
  <si>
    <t>版本</t>
  </si>
  <si>
    <t>所选文件格式不支持此工作簿中某些单元格或样式包含的格式。这些格式将被转换为最相近的可用格式。</t>
  </si>
  <si>
    <t>Excel 97-2003</t>
  </si>
  <si>
    <t>4</t>
  </si>
  <si>
    <t>5</t>
  </si>
  <si>
    <t>6</t>
  </si>
  <si>
    <t>7</t>
  </si>
  <si>
    <t>8</t>
  </si>
  <si>
    <t>孙宇阳</t>
  </si>
  <si>
    <t>潘志豪</t>
  </si>
  <si>
    <t>屈彦春</t>
  </si>
  <si>
    <t>周家荣</t>
  </si>
  <si>
    <t>尹泽峰</t>
  </si>
  <si>
    <t>姜柯尧</t>
  </si>
  <si>
    <t>吴林明</t>
  </si>
  <si>
    <t>蒋亦衡</t>
  </si>
  <si>
    <t>2017年钟楼区定向招聘男幼师成绩汇总表</t>
  </si>
  <si>
    <t>准考证号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</si>
</sst>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);[Red]\(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177" fontId="4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M6" sqref="M6"/>
    </sheetView>
  </sheetViews>
  <sheetFormatPr defaultColWidth="8.75390625" defaultRowHeight="14.25"/>
  <cols>
    <col min="1" max="1" width="7.25390625" style="11" customWidth="1"/>
    <col min="2" max="2" width="10.00390625" style="12" customWidth="1"/>
    <col min="3" max="3" width="16.375" style="12" customWidth="1"/>
    <col min="4" max="4" width="10.50390625" style="13" customWidth="1"/>
    <col min="5" max="5" width="11.25390625" style="13" customWidth="1"/>
    <col min="6" max="6" width="9.50390625" style="14" customWidth="1"/>
  </cols>
  <sheetData>
    <row r="1" spans="1:6" ht="46.5" customHeight="1">
      <c r="A1" s="20" t="s">
        <v>30</v>
      </c>
      <c r="B1" s="20"/>
      <c r="C1" s="20"/>
      <c r="D1" s="20"/>
      <c r="E1" s="20"/>
      <c r="F1" s="20"/>
    </row>
    <row r="2" spans="1:6" ht="29.25" customHeight="1">
      <c r="A2" s="24" t="s">
        <v>0</v>
      </c>
      <c r="B2" s="26" t="s">
        <v>1</v>
      </c>
      <c r="C2" s="26" t="s">
        <v>31</v>
      </c>
      <c r="D2" s="21" t="s">
        <v>2</v>
      </c>
      <c r="E2" s="22"/>
      <c r="F2" s="23"/>
    </row>
    <row r="3" spans="1:6" ht="59.25" customHeight="1">
      <c r="A3" s="25"/>
      <c r="B3" s="27"/>
      <c r="C3" s="27"/>
      <c r="D3" s="18" t="s">
        <v>3</v>
      </c>
      <c r="E3" s="18" t="s">
        <v>4</v>
      </c>
      <c r="F3" s="19" t="s">
        <v>5</v>
      </c>
    </row>
    <row r="4" spans="1:6" s="9" customFormat="1" ht="39.75" customHeight="1">
      <c r="A4" s="15" t="s">
        <v>6</v>
      </c>
      <c r="B4" s="16" t="s">
        <v>22</v>
      </c>
      <c r="C4" s="17">
        <v>201708004</v>
      </c>
      <c r="D4" s="28">
        <v>37.6</v>
      </c>
      <c r="E4" s="28">
        <v>50.7</v>
      </c>
      <c r="F4" s="29">
        <f aca="true" t="shared" si="0" ref="F4:F11">SUM(D4:E4)</f>
        <v>88.30000000000001</v>
      </c>
    </row>
    <row r="5" spans="1:6" s="10" customFormat="1" ht="36" customHeight="1">
      <c r="A5" s="15" t="s">
        <v>7</v>
      </c>
      <c r="B5" s="16" t="s">
        <v>23</v>
      </c>
      <c r="C5" s="17">
        <v>201708003</v>
      </c>
      <c r="D5" s="28">
        <v>35.7</v>
      </c>
      <c r="E5" s="28">
        <v>51.7</v>
      </c>
      <c r="F5" s="29">
        <f t="shared" si="0"/>
        <v>87.4</v>
      </c>
    </row>
    <row r="6" spans="1:6" s="10" customFormat="1" ht="36" customHeight="1">
      <c r="A6" s="15" t="s">
        <v>8</v>
      </c>
      <c r="B6" s="16" t="s">
        <v>28</v>
      </c>
      <c r="C6" s="17">
        <v>201708001</v>
      </c>
      <c r="D6" s="28">
        <v>36.2</v>
      </c>
      <c r="E6" s="28">
        <v>50.9</v>
      </c>
      <c r="F6" s="29">
        <f t="shared" si="0"/>
        <v>87.1</v>
      </c>
    </row>
    <row r="7" spans="1:6" s="10" customFormat="1" ht="36" customHeight="1">
      <c r="A7" s="15" t="s">
        <v>17</v>
      </c>
      <c r="B7" s="16" t="s">
        <v>24</v>
      </c>
      <c r="C7" s="17">
        <v>201708005</v>
      </c>
      <c r="D7" s="28">
        <v>34.2</v>
      </c>
      <c r="E7" s="28">
        <v>51.9</v>
      </c>
      <c r="F7" s="29">
        <f t="shared" si="0"/>
        <v>86.1</v>
      </c>
    </row>
    <row r="8" spans="1:6" s="10" customFormat="1" ht="36" customHeight="1">
      <c r="A8" s="15" t="s">
        <v>18</v>
      </c>
      <c r="B8" s="16" t="s">
        <v>29</v>
      </c>
      <c r="C8" s="17">
        <v>201708008</v>
      </c>
      <c r="D8" s="28">
        <v>35.7</v>
      </c>
      <c r="E8" s="28">
        <v>49.1</v>
      </c>
      <c r="F8" s="29">
        <f t="shared" si="0"/>
        <v>84.80000000000001</v>
      </c>
    </row>
    <row r="9" spans="1:6" s="10" customFormat="1" ht="36" customHeight="1">
      <c r="A9" s="15" t="s">
        <v>19</v>
      </c>
      <c r="B9" s="16" t="s">
        <v>25</v>
      </c>
      <c r="C9" s="17">
        <v>201708006</v>
      </c>
      <c r="D9" s="28">
        <v>33.3</v>
      </c>
      <c r="E9" s="28">
        <v>50.3</v>
      </c>
      <c r="F9" s="29">
        <f t="shared" si="0"/>
        <v>83.6</v>
      </c>
    </row>
    <row r="10" spans="1:6" s="10" customFormat="1" ht="36" customHeight="1">
      <c r="A10" s="15" t="s">
        <v>20</v>
      </c>
      <c r="B10" s="16" t="s">
        <v>26</v>
      </c>
      <c r="C10" s="17">
        <v>201708007</v>
      </c>
      <c r="D10" s="28">
        <v>34.2</v>
      </c>
      <c r="E10" s="28">
        <v>49.2</v>
      </c>
      <c r="F10" s="29">
        <f t="shared" si="0"/>
        <v>83.4</v>
      </c>
    </row>
    <row r="11" spans="1:6" ht="37.5" customHeight="1">
      <c r="A11" s="15" t="s">
        <v>21</v>
      </c>
      <c r="B11" s="16" t="s">
        <v>27</v>
      </c>
      <c r="C11" s="17">
        <v>201708002</v>
      </c>
      <c r="D11" s="28">
        <v>34.7</v>
      </c>
      <c r="E11" s="28">
        <v>48</v>
      </c>
      <c r="F11" s="29">
        <f t="shared" si="0"/>
        <v>82.7</v>
      </c>
    </row>
  </sheetData>
  <sheetProtection/>
  <mergeCells count="5">
    <mergeCell ref="A1:F1"/>
    <mergeCell ref="D2:F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8.75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4.25">
      <c r="B1" s="1" t="s">
        <v>9</v>
      </c>
      <c r="C1" s="1"/>
      <c r="D1" s="2"/>
      <c r="E1" s="2"/>
      <c r="F1" s="2"/>
    </row>
    <row r="2" spans="2:6" ht="14.25">
      <c r="B2" s="1" t="s">
        <v>10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42.75">
      <c r="B4" s="3" t="s">
        <v>11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12</v>
      </c>
      <c r="C6" s="1"/>
      <c r="D6" s="2"/>
      <c r="E6" s="2" t="s">
        <v>13</v>
      </c>
      <c r="F6" s="2" t="s">
        <v>14</v>
      </c>
    </row>
    <row r="7" spans="2:6" ht="14.25">
      <c r="B7" s="3"/>
      <c r="C7" s="3"/>
      <c r="D7" s="4"/>
      <c r="E7" s="4"/>
      <c r="F7" s="4"/>
    </row>
    <row r="8" spans="2:6" ht="28.5">
      <c r="B8" s="5" t="s">
        <v>15</v>
      </c>
      <c r="C8" s="6"/>
      <c r="D8" s="7"/>
      <c r="E8" s="7">
        <v>16</v>
      </c>
      <c r="F8" s="8" t="s">
        <v>16</v>
      </c>
    </row>
    <row r="9" spans="2:6" ht="14.25">
      <c r="B9" s="3"/>
      <c r="C9" s="3"/>
      <c r="D9" s="4"/>
      <c r="E9" s="4"/>
      <c r="F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2016-03-14T02:20:38Z</cp:lastPrinted>
  <dcterms:created xsi:type="dcterms:W3CDTF">1996-12-17T01:32:42Z</dcterms:created>
  <dcterms:modified xsi:type="dcterms:W3CDTF">2017-09-03T09:53:05Z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