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招聘工作人员" sheetId="1" r:id="rId1"/>
    <sheet name="Sheet1" sheetId="2" r:id="rId2"/>
  </sheets>
  <definedNames/>
  <calcPr fullCalcOnLoad="1"/>
</workbook>
</file>

<file path=xl/sharedStrings.xml><?xml version="1.0" encoding="utf-8"?>
<sst xmlns="http://schemas.openxmlformats.org/spreadsheetml/2006/main" count="75" uniqueCount="70">
  <si>
    <t>编号</t>
  </si>
  <si>
    <t>招聘计划</t>
  </si>
  <si>
    <t>所需资格条件</t>
  </si>
  <si>
    <t>岗位名称</t>
  </si>
  <si>
    <t>岗位类别</t>
  </si>
  <si>
    <t>人数</t>
  </si>
  <si>
    <t>学历学位</t>
  </si>
  <si>
    <t>专业要求</t>
  </si>
  <si>
    <t>其他资格条件</t>
  </si>
  <si>
    <t>机械专业带头人</t>
  </si>
  <si>
    <t>专技</t>
  </si>
  <si>
    <t>本科及以上学历</t>
  </si>
  <si>
    <t>机械工程、机械设计制造及其自动化、机械电子工程、机械工艺技术、机电技术教育</t>
  </si>
  <si>
    <t>副高及以上职称，具有高校、技工院校、中职学校专业带头人任职经历，年龄45周岁及以下。</t>
  </si>
  <si>
    <t>汽车维修专业带头人</t>
  </si>
  <si>
    <t xml:space="preserve"> 交通运输、交通工程、交通设备与控制工程、 机械工程、机械设计制造及其自动化、机械电子工程、车辆工程、 汽车服务工程</t>
  </si>
  <si>
    <t>化学制药专业带头人</t>
  </si>
  <si>
    <t xml:space="preserve"> 生物工程、生物制药、 化学工程与工艺、制药工程</t>
  </si>
  <si>
    <t>电气自动化专业带头人</t>
  </si>
  <si>
    <t>电子商务专业带头人</t>
  </si>
  <si>
    <t>电子商务、 电子商务及法律、国际经济与贸易、贸易经济、工商管理、市场营销、 会计学、财务管理、国际商务、审计学</t>
  </si>
  <si>
    <t>建筑专业带头人</t>
  </si>
  <si>
    <t>建筑学、城乡规划</t>
  </si>
  <si>
    <t>计算机专业带头人</t>
  </si>
  <si>
    <t xml:space="preserve"> 计算机科学与技术、软件工程、网络工程、电子与计算机工程</t>
  </si>
  <si>
    <t>机电一体化（工业机器人应用与维护、数控加工装配与维修等）专业教师</t>
  </si>
  <si>
    <t>硕士研究生及以上学历</t>
  </si>
  <si>
    <t>机械制造及其自动化、机械电子工程、机械设计及理论</t>
  </si>
  <si>
    <t>年龄在35周岁及以下。具有相应专业副高及以上职称的，年龄放宽至40周岁，学历放宽至本科。</t>
  </si>
  <si>
    <t>机械制造（数控加工、模具设计等）专业教师</t>
  </si>
  <si>
    <t>电气自动化设备安装与维修专业教师</t>
  </si>
  <si>
    <t>电机与电器、电力系统及其自动化、高电压与绝缘技术、电力电子与电力传动、电工理论与新技术</t>
  </si>
  <si>
    <t>汽车维修专业教师</t>
  </si>
  <si>
    <t>道路与铁道工程、交通信息工程及控制、交通运输规划与管理、载运工具运用工程、机械制造及其自动化、机械电子工程、机械设计及理论</t>
  </si>
  <si>
    <t>计算机应用与维修专业教师</t>
  </si>
  <si>
    <t>计算机系统结构、计算机软件与理论、计算机应用技术</t>
  </si>
  <si>
    <t>化学制药专业教师</t>
  </si>
  <si>
    <t>化学工程、化学工艺、生物化工、应用化学、工业催化、药物化学、药剂学、生药学、药物分析学、微生物与生化药学、药理学</t>
  </si>
  <si>
    <t>建筑（建筑施工、建筑装饰等）专业教师</t>
  </si>
  <si>
    <t>建筑历史与理论、建筑设计及其理论、城市规划与设计、建筑技术科学、岩土工程、结构工程、土木工程、市政工程、供热、供燃气、通风及空调工程、防灾减灾工程及防护工程、桥梁与隧道工程、大地测量学与测量工程、摄影测量与遥感、地图制图学与地理信息工程</t>
  </si>
  <si>
    <t>电子商务专业教师</t>
  </si>
  <si>
    <t>电子商务，贸易经济、工商管理、市场营销、国际商务</t>
  </si>
  <si>
    <t>会计专业教师</t>
  </si>
  <si>
    <t>语文教师</t>
  </si>
  <si>
    <t>文艺学、语言学及应用语言学、汉语言文字学、中国现当代文学、比较文学与世界文学</t>
  </si>
  <si>
    <t>年龄在35周岁及以下。</t>
  </si>
  <si>
    <t>数学教师</t>
  </si>
  <si>
    <t>基础数学、计算数学、概率论与数理统计、应用数学、运筹学与控制论</t>
  </si>
  <si>
    <t>英语教师</t>
  </si>
  <si>
    <t>英语语言文学</t>
  </si>
  <si>
    <t>智能制造专业（工业机器人应用与维护、电气自动化设备安装与维修等专业）实训指导教师</t>
  </si>
  <si>
    <t>机械工程、机械设计制造及其自动化、机械电子工程、机械工艺技术、机电技术教育、自动化、电子信息工程、电子科学与技术</t>
  </si>
  <si>
    <t>汽车维修专业实训指导教师</t>
  </si>
  <si>
    <t>交通运输、交通工程、交通设备与控制工程、 机械工程、机械设计制造及其自动化、机械电子工程、车辆工程、 汽车服务工程</t>
  </si>
  <si>
    <t>数控加工专业实训指导教师</t>
  </si>
  <si>
    <t>数控机床装配与维修专业实训指导教师</t>
  </si>
  <si>
    <t>机械工程、机械设计制造及其自动化、机械电子工程、机械工艺技术、机电技术教育、自动化</t>
  </si>
  <si>
    <t>模具设计专业实训指导教师</t>
  </si>
  <si>
    <t>机械工程、机械设计制造及其自动化、机械电子工程、材料成型及控制工程、机械工艺技术、机电技术教育、 材料科学与工程、材料物理、材料化学、冶金工程、金属材料工程、无机非金属材料工程、 高分子材料与工程、复合材料与工程</t>
  </si>
  <si>
    <t>计算机应用与维修专业实训指导教师</t>
  </si>
  <si>
    <t>计算机科学与技术、软件工程、网络工程、电子与计算机工程</t>
  </si>
  <si>
    <t>建筑施工专业实训指导教师</t>
  </si>
  <si>
    <t>建筑学、城乡规划、土木工程、建筑环境与能源应用工程、给排水科学与工程、建筑电气与智能化、测绘工程、遥感科学与技术</t>
  </si>
  <si>
    <t>建筑装饰专业实训指导教师</t>
  </si>
  <si>
    <t>艺术设计学、视觉传达设计、环境设计、产品设计、公共艺术、工艺美术、数字媒体艺术、建筑学、城乡规划、土木工程、建筑环境与能源应用工程、给排水科学与工程、建筑电气与智能化</t>
  </si>
  <si>
    <t>合计</t>
  </si>
  <si>
    <t>具有相应工种的国家二级及以上职业资格证书，或具有相应工种的国家三级及以上职业资格证书且取得省职业技能大赛三等奖及以上成绩；年龄在35周岁及以下。省级及以上技术能手获得者，学历放宽至专科。</t>
  </si>
  <si>
    <t>会计学、审计学、金融学</t>
  </si>
  <si>
    <r>
      <t xml:space="preserve">附件1：  </t>
    </r>
    <r>
      <rPr>
        <b/>
        <sz val="22"/>
        <color indexed="8"/>
        <rFont val="宋体"/>
        <family val="0"/>
      </rPr>
      <t xml:space="preserve"> 台州技师学院（筹）2017下半年赴天津公开招聘教师计划一览表</t>
    </r>
  </si>
  <si>
    <t>电气工程及其自动化、 自动化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</si>
</sst>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b/>
      <sz val="14"/>
      <color indexed="8"/>
      <name val="宋体"/>
      <family val="0"/>
    </font>
    <font>
      <b/>
      <sz val="22"/>
      <color indexed="8"/>
      <name val="宋体"/>
      <family val="0"/>
    </font>
    <font>
      <sz val="10"/>
      <color indexed="8"/>
      <name val="宋体"/>
      <family val="0"/>
    </font>
    <font>
      <b/>
      <sz val="10"/>
      <color indexed="8"/>
      <name val="宋体"/>
      <family val="0"/>
    </font>
    <font>
      <b/>
      <sz val="12"/>
      <color indexed="8"/>
      <name val="宋体"/>
      <family val="0"/>
    </font>
    <font>
      <sz val="12"/>
      <color indexed="8"/>
      <name val="宋体"/>
      <family val="0"/>
    </font>
    <font>
      <sz val="11"/>
      <color theme="1"/>
      <name val="Calibri"/>
      <family val="0"/>
    </font>
    <font>
      <b/>
      <sz val="14"/>
      <color theme="1"/>
      <name val="宋体"/>
      <family val="0"/>
    </font>
    <font>
      <sz val="10"/>
      <color theme="1"/>
      <name val="宋体"/>
      <family val="0"/>
    </font>
    <font>
      <b/>
      <sz val="10"/>
      <color theme="1"/>
      <name val="宋体"/>
      <family val="0"/>
    </font>
    <font>
      <b/>
      <sz val="12"/>
      <color theme="1"/>
      <name val="宋体"/>
      <family val="0"/>
    </font>
    <font>
      <sz val="12"/>
      <color theme="1"/>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13" borderId="0" applyNumberFormat="0" applyBorder="0" applyAlignment="0" applyProtection="0"/>
    <xf numFmtId="0" fontId="14" fillId="0" borderId="0" applyNumberFormat="0" applyFill="0" applyBorder="0" applyAlignment="0" applyProtection="0"/>
    <xf numFmtId="0" fontId="17" fillId="7"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9" borderId="5" applyNumberFormat="0" applyAlignment="0" applyProtection="0"/>
    <xf numFmtId="0" fontId="2" fillId="14" borderId="6"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15" fillId="10" borderId="0" applyNumberFormat="0" applyBorder="0" applyAlignment="0" applyProtection="0"/>
    <xf numFmtId="0" fontId="10" fillId="9" borderId="8" applyNumberFormat="0" applyAlignment="0" applyProtection="0"/>
    <xf numFmtId="0" fontId="16" fillId="3" borderId="5" applyNumberFormat="0" applyAlignment="0" applyProtection="0"/>
    <xf numFmtId="0" fontId="7" fillId="0" borderId="0" applyNumberFormat="0" applyFill="0" applyBorder="0" applyAlignment="0" applyProtection="0"/>
    <xf numFmtId="0" fontId="0" fillId="5" borderId="9" applyNumberFormat="0" applyFont="0" applyAlignment="0" applyProtection="0"/>
  </cellStyleXfs>
  <cellXfs count="15">
    <xf numFmtId="0" fontId="0" fillId="0" borderId="0" xfId="0" applyAlignment="1">
      <alignment/>
    </xf>
    <xf numFmtId="0" fontId="28" fillId="0" borderId="0" xfId="0" applyFont="1" applyBorder="1" applyAlignment="1">
      <alignment horizontal="left" vertical="center" wrapText="1"/>
    </xf>
    <xf numFmtId="0" fontId="29" fillId="0" borderId="0" xfId="0" applyFont="1" applyAlignment="1">
      <alignment horizontal="center" vertical="center" wrapText="1"/>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10" xfId="0" applyFont="1" applyBorder="1" applyAlignment="1">
      <alignment vertical="center" wrapText="1"/>
    </xf>
    <xf numFmtId="0" fontId="32"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1"/>
  <sheetViews>
    <sheetView tabSelected="1" zoomScale="85" zoomScaleNormal="85" zoomScalePageLayoutView="0" workbookViewId="0" topLeftCell="A1">
      <selection activeCell="E11" sqref="E11:E22"/>
    </sheetView>
  </sheetViews>
  <sheetFormatPr defaultColWidth="9.00390625" defaultRowHeight="14.25"/>
  <cols>
    <col min="1" max="1" width="3.875" style="14" customWidth="1"/>
    <col min="2" max="2" width="38.375" style="14" customWidth="1"/>
    <col min="3" max="3" width="5.625" style="14" customWidth="1"/>
    <col min="4" max="4" width="4.375" style="2" customWidth="1"/>
    <col min="5" max="5" width="8.50390625" style="2" customWidth="1"/>
    <col min="6" max="6" width="61.125" style="2" customWidth="1"/>
    <col min="7" max="7" width="14.375" style="2" customWidth="1"/>
    <col min="8" max="16384" width="9.00390625" style="2" customWidth="1"/>
  </cols>
  <sheetData>
    <row r="1" spans="1:7" ht="45" customHeight="1">
      <c r="A1" s="1" t="s">
        <v>68</v>
      </c>
      <c r="B1" s="1"/>
      <c r="C1" s="1"/>
      <c r="D1" s="1"/>
      <c r="E1" s="1"/>
      <c r="F1" s="1"/>
      <c r="G1" s="1"/>
    </row>
    <row r="2" spans="1:7" ht="36.75" customHeight="1">
      <c r="A2" s="3" t="s">
        <v>0</v>
      </c>
      <c r="B2" s="4" t="s">
        <v>1</v>
      </c>
      <c r="C2" s="4"/>
      <c r="D2" s="4"/>
      <c r="E2" s="4" t="s">
        <v>2</v>
      </c>
      <c r="F2" s="4"/>
      <c r="G2" s="4"/>
    </row>
    <row r="3" spans="1:7" ht="36.75" customHeight="1">
      <c r="A3" s="3"/>
      <c r="B3" s="5" t="s">
        <v>3</v>
      </c>
      <c r="C3" s="6" t="s">
        <v>4</v>
      </c>
      <c r="D3" s="6" t="s">
        <v>5</v>
      </c>
      <c r="E3" s="6" t="s">
        <v>6</v>
      </c>
      <c r="F3" s="5" t="s">
        <v>7</v>
      </c>
      <c r="G3" s="7" t="s">
        <v>8</v>
      </c>
    </row>
    <row r="4" spans="1:7" ht="60" customHeight="1">
      <c r="A4" s="6">
        <v>1</v>
      </c>
      <c r="B4" s="8" t="s">
        <v>9</v>
      </c>
      <c r="C4" s="9" t="s">
        <v>10</v>
      </c>
      <c r="D4" s="8">
        <v>1</v>
      </c>
      <c r="E4" s="9" t="s">
        <v>11</v>
      </c>
      <c r="F4" s="8" t="s">
        <v>12</v>
      </c>
      <c r="G4" s="9" t="s">
        <v>13</v>
      </c>
    </row>
    <row r="5" spans="1:7" ht="60" customHeight="1">
      <c r="A5" s="6">
        <v>2</v>
      </c>
      <c r="B5" s="8" t="s">
        <v>14</v>
      </c>
      <c r="C5" s="9"/>
      <c r="D5" s="8">
        <v>1</v>
      </c>
      <c r="E5" s="9"/>
      <c r="F5" s="8" t="s">
        <v>15</v>
      </c>
      <c r="G5" s="9"/>
    </row>
    <row r="6" spans="1:7" ht="60" customHeight="1">
      <c r="A6" s="6">
        <v>3</v>
      </c>
      <c r="B6" s="8" t="s">
        <v>16</v>
      </c>
      <c r="C6" s="9"/>
      <c r="D6" s="8">
        <v>1</v>
      </c>
      <c r="E6" s="9"/>
      <c r="F6" s="8" t="s">
        <v>17</v>
      </c>
      <c r="G6" s="9"/>
    </row>
    <row r="7" spans="1:7" ht="60" customHeight="1">
      <c r="A7" s="6">
        <v>4</v>
      </c>
      <c r="B7" s="8" t="s">
        <v>18</v>
      </c>
      <c r="C7" s="9"/>
      <c r="D7" s="8">
        <v>1</v>
      </c>
      <c r="E7" s="9"/>
      <c r="F7" s="8" t="s">
        <v>69</v>
      </c>
      <c r="G7" s="9"/>
    </row>
    <row r="8" spans="1:7" ht="60" customHeight="1">
      <c r="A8" s="6">
        <v>5</v>
      </c>
      <c r="B8" s="8" t="s">
        <v>19</v>
      </c>
      <c r="C8" s="9"/>
      <c r="D8" s="8">
        <v>1</v>
      </c>
      <c r="E8" s="9"/>
      <c r="F8" s="8" t="s">
        <v>20</v>
      </c>
      <c r="G8" s="9"/>
    </row>
    <row r="9" spans="1:7" ht="60" customHeight="1">
      <c r="A9" s="6">
        <v>6</v>
      </c>
      <c r="B9" s="8" t="s">
        <v>21</v>
      </c>
      <c r="C9" s="9"/>
      <c r="D9" s="8">
        <v>1</v>
      </c>
      <c r="E9" s="9"/>
      <c r="F9" s="8" t="s">
        <v>22</v>
      </c>
      <c r="G9" s="9"/>
    </row>
    <row r="10" spans="1:7" ht="60" customHeight="1">
      <c r="A10" s="6">
        <v>7</v>
      </c>
      <c r="B10" s="8" t="s">
        <v>23</v>
      </c>
      <c r="C10" s="9"/>
      <c r="D10" s="8">
        <v>1</v>
      </c>
      <c r="E10" s="9"/>
      <c r="F10" s="8" t="s">
        <v>24</v>
      </c>
      <c r="G10" s="9"/>
    </row>
    <row r="11" spans="1:7" ht="43.5" customHeight="1">
      <c r="A11" s="6">
        <v>8</v>
      </c>
      <c r="B11" s="8" t="s">
        <v>25</v>
      </c>
      <c r="C11" s="10" t="s">
        <v>10</v>
      </c>
      <c r="D11" s="8">
        <v>2</v>
      </c>
      <c r="E11" s="10" t="s">
        <v>26</v>
      </c>
      <c r="F11" s="8" t="s">
        <v>27</v>
      </c>
      <c r="G11" s="9" t="s">
        <v>28</v>
      </c>
    </row>
    <row r="12" spans="1:7" ht="36" customHeight="1">
      <c r="A12" s="6">
        <v>9</v>
      </c>
      <c r="B12" s="8" t="s">
        <v>29</v>
      </c>
      <c r="C12" s="11"/>
      <c r="D12" s="8">
        <v>4</v>
      </c>
      <c r="E12" s="11"/>
      <c r="F12" s="8" t="s">
        <v>27</v>
      </c>
      <c r="G12" s="9"/>
    </row>
    <row r="13" spans="1:7" ht="42" customHeight="1">
      <c r="A13" s="6">
        <v>10</v>
      </c>
      <c r="B13" s="8" t="s">
        <v>30</v>
      </c>
      <c r="C13" s="11"/>
      <c r="D13" s="8">
        <v>1</v>
      </c>
      <c r="E13" s="11"/>
      <c r="F13" s="8" t="s">
        <v>31</v>
      </c>
      <c r="G13" s="9"/>
    </row>
    <row r="14" spans="1:7" ht="55.5" customHeight="1">
      <c r="A14" s="6">
        <v>11</v>
      </c>
      <c r="B14" s="8" t="s">
        <v>32</v>
      </c>
      <c r="C14" s="11"/>
      <c r="D14" s="8">
        <v>1</v>
      </c>
      <c r="E14" s="11"/>
      <c r="F14" s="8" t="s">
        <v>33</v>
      </c>
      <c r="G14" s="9"/>
    </row>
    <row r="15" spans="1:7" ht="39" customHeight="1">
      <c r="A15" s="6">
        <v>12</v>
      </c>
      <c r="B15" s="8" t="s">
        <v>34</v>
      </c>
      <c r="C15" s="11"/>
      <c r="D15" s="8">
        <v>2</v>
      </c>
      <c r="E15" s="11"/>
      <c r="F15" s="8" t="s">
        <v>35</v>
      </c>
      <c r="G15" s="9"/>
    </row>
    <row r="16" spans="1:7" ht="42.75" customHeight="1">
      <c r="A16" s="6">
        <v>13</v>
      </c>
      <c r="B16" s="8" t="s">
        <v>36</v>
      </c>
      <c r="C16" s="11"/>
      <c r="D16" s="8">
        <v>2</v>
      </c>
      <c r="E16" s="11"/>
      <c r="F16" s="8" t="s">
        <v>37</v>
      </c>
      <c r="G16" s="9"/>
    </row>
    <row r="17" spans="1:7" ht="84" customHeight="1">
      <c r="A17" s="6">
        <v>14</v>
      </c>
      <c r="B17" s="8" t="s">
        <v>38</v>
      </c>
      <c r="C17" s="11"/>
      <c r="D17" s="8">
        <v>3</v>
      </c>
      <c r="E17" s="11"/>
      <c r="F17" s="8" t="s">
        <v>39</v>
      </c>
      <c r="G17" s="9"/>
    </row>
    <row r="18" spans="1:7" ht="30" customHeight="1">
      <c r="A18" s="6">
        <v>15</v>
      </c>
      <c r="B18" s="8" t="s">
        <v>40</v>
      </c>
      <c r="C18" s="11"/>
      <c r="D18" s="8">
        <v>1</v>
      </c>
      <c r="E18" s="11"/>
      <c r="F18" s="8" t="s">
        <v>41</v>
      </c>
      <c r="G18" s="9"/>
    </row>
    <row r="19" spans="1:7" ht="33.75" customHeight="1">
      <c r="A19" s="6">
        <v>16</v>
      </c>
      <c r="B19" s="8" t="s">
        <v>42</v>
      </c>
      <c r="C19" s="11"/>
      <c r="D19" s="8">
        <v>2</v>
      </c>
      <c r="E19" s="11"/>
      <c r="F19" s="8" t="s">
        <v>67</v>
      </c>
      <c r="G19" s="9"/>
    </row>
    <row r="20" spans="1:7" ht="36" customHeight="1">
      <c r="A20" s="6">
        <v>25</v>
      </c>
      <c r="B20" s="8" t="s">
        <v>43</v>
      </c>
      <c r="C20" s="11"/>
      <c r="D20" s="8">
        <v>2</v>
      </c>
      <c r="E20" s="11"/>
      <c r="F20" s="8" t="s">
        <v>44</v>
      </c>
      <c r="G20" s="9" t="s">
        <v>45</v>
      </c>
    </row>
    <row r="21" spans="1:7" ht="37.5" customHeight="1">
      <c r="A21" s="6">
        <v>26</v>
      </c>
      <c r="B21" s="8" t="s">
        <v>46</v>
      </c>
      <c r="C21" s="11"/>
      <c r="D21" s="8">
        <v>2</v>
      </c>
      <c r="E21" s="11"/>
      <c r="F21" s="8" t="s">
        <v>47</v>
      </c>
      <c r="G21" s="9"/>
    </row>
    <row r="22" spans="1:7" ht="28.5" customHeight="1">
      <c r="A22" s="6">
        <v>27</v>
      </c>
      <c r="B22" s="8" t="s">
        <v>48</v>
      </c>
      <c r="C22" s="12"/>
      <c r="D22" s="8">
        <v>2</v>
      </c>
      <c r="E22" s="12"/>
      <c r="F22" s="8" t="s">
        <v>49</v>
      </c>
      <c r="G22" s="9"/>
    </row>
    <row r="23" spans="1:7" ht="52.5" customHeight="1">
      <c r="A23" s="6">
        <v>17</v>
      </c>
      <c r="B23" s="8" t="s">
        <v>50</v>
      </c>
      <c r="C23" s="10" t="s">
        <v>10</v>
      </c>
      <c r="D23" s="8">
        <v>3</v>
      </c>
      <c r="E23" s="10" t="s">
        <v>11</v>
      </c>
      <c r="F23" s="8" t="s">
        <v>51</v>
      </c>
      <c r="G23" s="10" t="s">
        <v>66</v>
      </c>
    </row>
    <row r="24" spans="1:7" ht="51.75" customHeight="1">
      <c r="A24" s="6">
        <v>18</v>
      </c>
      <c r="B24" s="8" t="s">
        <v>52</v>
      </c>
      <c r="C24" s="11"/>
      <c r="D24" s="8">
        <v>2</v>
      </c>
      <c r="E24" s="11"/>
      <c r="F24" s="8" t="s">
        <v>53</v>
      </c>
      <c r="G24" s="11"/>
    </row>
    <row r="25" spans="1:7" ht="37.5" customHeight="1">
      <c r="A25" s="6">
        <v>19</v>
      </c>
      <c r="B25" s="8" t="s">
        <v>54</v>
      </c>
      <c r="C25" s="11"/>
      <c r="D25" s="8">
        <v>3</v>
      </c>
      <c r="E25" s="11"/>
      <c r="F25" s="8" t="s">
        <v>12</v>
      </c>
      <c r="G25" s="11"/>
    </row>
    <row r="26" spans="1:7" ht="36.75" customHeight="1">
      <c r="A26" s="6">
        <v>20</v>
      </c>
      <c r="B26" s="8" t="s">
        <v>55</v>
      </c>
      <c r="C26" s="11"/>
      <c r="D26" s="8">
        <v>2</v>
      </c>
      <c r="E26" s="11"/>
      <c r="F26" s="8" t="s">
        <v>56</v>
      </c>
      <c r="G26" s="11"/>
    </row>
    <row r="27" spans="1:7" ht="63" customHeight="1">
      <c r="A27" s="6">
        <v>21</v>
      </c>
      <c r="B27" s="8" t="s">
        <v>57</v>
      </c>
      <c r="C27" s="11"/>
      <c r="D27" s="8">
        <v>2</v>
      </c>
      <c r="E27" s="11"/>
      <c r="F27" s="8" t="s">
        <v>58</v>
      </c>
      <c r="G27" s="11"/>
    </row>
    <row r="28" spans="1:7" ht="37.5" customHeight="1">
      <c r="A28" s="6">
        <v>22</v>
      </c>
      <c r="B28" s="8" t="s">
        <v>59</v>
      </c>
      <c r="C28" s="11"/>
      <c r="D28" s="8">
        <v>2</v>
      </c>
      <c r="E28" s="11"/>
      <c r="F28" s="8" t="s">
        <v>60</v>
      </c>
      <c r="G28" s="11"/>
    </row>
    <row r="29" spans="1:7" ht="36.75" customHeight="1">
      <c r="A29" s="6">
        <v>23</v>
      </c>
      <c r="B29" s="8" t="s">
        <v>61</v>
      </c>
      <c r="C29" s="11"/>
      <c r="D29" s="8">
        <v>1</v>
      </c>
      <c r="E29" s="11"/>
      <c r="F29" s="8" t="s">
        <v>62</v>
      </c>
      <c r="G29" s="11"/>
    </row>
    <row r="30" spans="1:7" ht="48.75" customHeight="1">
      <c r="A30" s="6">
        <v>24</v>
      </c>
      <c r="B30" s="8" t="s">
        <v>63</v>
      </c>
      <c r="C30" s="12"/>
      <c r="D30" s="8">
        <v>1</v>
      </c>
      <c r="E30" s="12"/>
      <c r="F30" s="8" t="s">
        <v>64</v>
      </c>
      <c r="G30" s="12"/>
    </row>
    <row r="31" spans="1:7" ht="30" customHeight="1">
      <c r="A31" s="9" t="s">
        <v>65</v>
      </c>
      <c r="B31" s="9"/>
      <c r="C31" s="9"/>
      <c r="D31" s="8">
        <f>SUM(D4:D30)</f>
        <v>47</v>
      </c>
      <c r="E31" s="13"/>
      <c r="F31" s="13"/>
      <c r="G31" s="13"/>
    </row>
    <row r="32" s="14" customFormat="1" ht="12"/>
    <row r="33" s="14" customFormat="1" ht="12"/>
    <row r="34" s="14" customFormat="1" ht="12"/>
    <row r="35" s="14" customFormat="1" ht="12"/>
    <row r="36" s="14" customFormat="1" ht="12"/>
    <row r="37" s="14" customFormat="1" ht="12"/>
    <row r="38" s="14" customFormat="1" ht="12"/>
    <row r="39" s="14" customFormat="1" ht="12"/>
    <row r="40" s="14" customFormat="1" ht="12"/>
    <row r="41" s="14" customFormat="1" ht="12"/>
    <row r="42" s="14" customFormat="1" ht="12"/>
    <row r="43" s="14" customFormat="1" ht="12"/>
    <row r="44" s="14" customFormat="1" ht="12"/>
    <row r="45" s="14" customFormat="1" ht="12"/>
    <row r="46" s="14" customFormat="1" ht="12"/>
    <row r="47" s="14" customFormat="1" ht="12"/>
    <row r="48" s="14" customFormat="1" ht="12"/>
    <row r="49" s="14" customFormat="1" ht="12"/>
    <row r="50" s="14" customFormat="1" ht="12"/>
    <row r="51" s="14" customFormat="1" ht="12"/>
    <row r="52" s="14" customFormat="1" ht="12"/>
    <row r="53" s="14" customFormat="1" ht="12"/>
    <row r="54" s="14" customFormat="1" ht="12"/>
    <row r="55" s="14" customFormat="1" ht="12"/>
    <row r="56" s="14" customFormat="1" ht="12"/>
    <row r="57" s="14" customFormat="1" ht="12"/>
    <row r="58" s="14" customFormat="1" ht="12"/>
    <row r="59" s="14" customFormat="1" ht="12"/>
    <row r="60" s="14" customFormat="1" ht="12"/>
    <row r="61" s="14" customFormat="1" ht="12"/>
    <row r="62" s="14" customFormat="1" ht="12"/>
    <row r="63" s="14" customFormat="1" ht="12"/>
    <row r="64" s="14" customFormat="1" ht="12"/>
    <row r="65" s="14" customFormat="1" ht="12"/>
    <row r="66" s="14" customFormat="1" ht="12"/>
    <row r="67" s="14" customFormat="1" ht="12"/>
    <row r="68" s="14" customFormat="1" ht="12"/>
    <row r="69" s="14" customFormat="1" ht="12"/>
    <row r="70" s="14" customFormat="1" ht="12"/>
    <row r="71" s="14" customFormat="1" ht="12"/>
    <row r="72" s="14" customFormat="1" ht="12"/>
    <row r="73" s="14" customFormat="1" ht="12"/>
    <row r="74" s="14" customFormat="1" ht="12"/>
    <row r="75" s="14" customFormat="1" ht="12"/>
    <row r="76" s="14" customFormat="1" ht="12"/>
    <row r="77" s="14" customFormat="1" ht="12"/>
    <row r="78" s="14" customFormat="1" ht="12"/>
    <row r="79" s="14" customFormat="1" ht="12"/>
    <row r="80" s="14" customFormat="1" ht="12"/>
    <row r="81" s="14" customFormat="1" ht="12"/>
    <row r="82" s="14" customFormat="1" ht="12"/>
    <row r="83" s="14" customFormat="1" ht="12"/>
    <row r="84" s="14" customFormat="1" ht="12"/>
    <row r="85" s="14" customFormat="1" ht="12"/>
    <row r="86" s="14" customFormat="1" ht="12"/>
    <row r="87" s="14" customFormat="1" ht="12"/>
    <row r="88" s="14" customFormat="1" ht="12"/>
    <row r="89" s="14" customFormat="1" ht="12"/>
    <row r="90" s="14" customFormat="1" ht="12"/>
    <row r="91" s="14" customFormat="1" ht="12"/>
    <row r="92" s="14" customFormat="1" ht="12"/>
    <row r="93" s="14" customFormat="1" ht="12"/>
    <row r="94" s="14" customFormat="1" ht="12"/>
    <row r="95" s="14" customFormat="1" ht="12"/>
    <row r="96" s="14" customFormat="1" ht="12"/>
    <row r="97" s="14" customFormat="1" ht="12"/>
    <row r="98" s="14" customFormat="1" ht="12"/>
    <row r="99" s="14" customFormat="1" ht="12"/>
    <row r="100" s="14" customFormat="1" ht="12"/>
    <row r="101" s="14" customFormat="1" ht="12"/>
    <row r="102" s="14" customFormat="1" ht="12"/>
    <row r="103" s="14" customFormat="1" ht="12"/>
    <row r="104" s="14" customFormat="1" ht="12"/>
    <row r="105" s="14" customFormat="1" ht="12"/>
    <row r="106" s="14" customFormat="1" ht="12"/>
    <row r="107" s="14" customFormat="1" ht="12"/>
    <row r="108" s="14" customFormat="1" ht="12"/>
    <row r="109" s="14" customFormat="1" ht="12"/>
    <row r="110" s="14" customFormat="1" ht="12"/>
    <row r="111" s="14" customFormat="1" ht="12"/>
    <row r="112" s="14" customFormat="1" ht="12"/>
    <row r="113" s="14" customFormat="1" ht="12"/>
    <row r="114" s="14" customFormat="1" ht="12"/>
    <row r="115" s="14" customFormat="1" ht="12"/>
    <row r="116" s="14" customFormat="1" ht="12"/>
    <row r="117" s="14" customFormat="1" ht="12"/>
    <row r="118" s="14" customFormat="1" ht="12"/>
    <row r="119" s="14" customFormat="1" ht="12"/>
    <row r="120" s="14" customFormat="1" ht="12"/>
    <row r="121" s="14" customFormat="1" ht="12"/>
    <row r="122" s="14" customFormat="1" ht="12"/>
    <row r="123" s="14" customFormat="1" ht="12"/>
    <row r="124" s="14" customFormat="1" ht="12"/>
    <row r="125" s="14" customFormat="1" ht="12"/>
    <row r="126" s="14" customFormat="1" ht="12"/>
    <row r="127" s="14" customFormat="1" ht="12"/>
    <row r="128" s="14" customFormat="1" ht="12"/>
    <row r="129" s="14" customFormat="1" ht="12"/>
    <row r="130" s="14" customFormat="1" ht="12"/>
    <row r="131" s="14" customFormat="1" ht="12"/>
    <row r="132" s="14" customFormat="1" ht="12"/>
    <row r="133" s="14" customFormat="1" ht="12"/>
    <row r="134" s="14" customFormat="1" ht="12"/>
    <row r="135" s="14" customFormat="1" ht="12"/>
    <row r="136" s="14" customFormat="1" ht="12"/>
    <row r="137" s="14" customFormat="1" ht="12"/>
    <row r="138" s="14" customFormat="1" ht="12"/>
    <row r="139" s="14" customFormat="1" ht="12"/>
    <row r="140" s="14" customFormat="1" ht="12"/>
    <row r="141" s="14" customFormat="1" ht="12"/>
    <row r="142" s="14" customFormat="1" ht="12"/>
    <row r="143" s="14" customFormat="1" ht="12"/>
    <row r="144" s="14" customFormat="1" ht="12"/>
    <row r="145" s="14" customFormat="1" ht="12"/>
    <row r="146" s="14" customFormat="1" ht="12"/>
    <row r="147" s="14" customFormat="1" ht="12"/>
    <row r="148" s="14" customFormat="1" ht="12"/>
    <row r="149" s="14" customFormat="1" ht="12"/>
    <row r="150" s="14" customFormat="1" ht="12"/>
    <row r="151" s="14" customFormat="1" ht="12"/>
    <row r="152" s="14" customFormat="1" ht="12"/>
    <row r="153" s="14" customFormat="1" ht="12"/>
    <row r="154" s="14" customFormat="1" ht="12"/>
    <row r="155" s="14" customFormat="1" ht="12"/>
    <row r="156" s="14" customFormat="1" ht="12"/>
    <row r="157" s="14" customFormat="1" ht="12"/>
    <row r="158" s="14" customFormat="1" ht="12"/>
    <row r="159" s="14" customFormat="1" ht="12"/>
    <row r="160" s="14" customFormat="1" ht="12"/>
    <row r="161" s="14" customFormat="1" ht="12"/>
    <row r="162" s="14" customFormat="1" ht="12"/>
    <row r="163" s="14" customFormat="1" ht="12"/>
    <row r="164" s="14" customFormat="1" ht="12"/>
    <row r="165" s="14" customFormat="1" ht="12"/>
    <row r="166" s="14" customFormat="1" ht="12"/>
    <row r="167" s="14" customFormat="1" ht="12"/>
    <row r="168" s="14" customFormat="1" ht="12"/>
    <row r="169" s="14" customFormat="1" ht="12"/>
    <row r="170" s="14" customFormat="1" ht="12"/>
    <row r="171" s="14" customFormat="1" ht="12"/>
    <row r="172" s="14" customFormat="1" ht="12"/>
    <row r="173" s="14" customFormat="1" ht="12"/>
    <row r="174" s="14" customFormat="1" ht="12"/>
    <row r="175" s="14" customFormat="1" ht="12"/>
    <row r="176" s="14" customFormat="1" ht="12"/>
    <row r="177" s="14" customFormat="1" ht="12"/>
    <row r="178" s="14" customFormat="1" ht="12"/>
    <row r="179" s="14" customFormat="1" ht="12"/>
    <row r="180" s="14" customFormat="1" ht="12"/>
    <row r="181" s="14" customFormat="1" ht="12"/>
    <row r="182" s="14" customFormat="1" ht="12"/>
    <row r="183" s="14" customFormat="1" ht="12"/>
    <row r="184" s="14" customFormat="1" ht="12"/>
    <row r="185" s="14" customFormat="1" ht="12"/>
    <row r="186" s="14" customFormat="1" ht="12"/>
    <row r="187" s="14" customFormat="1" ht="12"/>
    <row r="188" s="14" customFormat="1" ht="12"/>
    <row r="189" s="14" customFormat="1" ht="12"/>
    <row r="190" s="14" customFormat="1" ht="12"/>
    <row r="191" s="14" customFormat="1" ht="12"/>
    <row r="192" s="14" customFormat="1" ht="12"/>
    <row r="193" s="14" customFormat="1" ht="12"/>
    <row r="194" s="14" customFormat="1" ht="12"/>
    <row r="195" s="14" customFormat="1" ht="12"/>
    <row r="196" s="14" customFormat="1" ht="12"/>
    <row r="197" s="14" customFormat="1" ht="12"/>
    <row r="198" s="14" customFormat="1" ht="12"/>
    <row r="199" s="14" customFormat="1" ht="12"/>
    <row r="200" s="14" customFormat="1" ht="12"/>
    <row r="201" s="14" customFormat="1" ht="12"/>
    <row r="202" s="14" customFormat="1" ht="12"/>
    <row r="203" s="14" customFormat="1" ht="12"/>
    <row r="204" s="14" customFormat="1" ht="12"/>
    <row r="205" s="14" customFormat="1" ht="12"/>
    <row r="206" s="14" customFormat="1" ht="12"/>
    <row r="207" s="14" customFormat="1" ht="12"/>
    <row r="208" s="14" customFormat="1" ht="12"/>
    <row r="209" s="14" customFormat="1" ht="12"/>
    <row r="210" s="14" customFormat="1" ht="12"/>
    <row r="211" s="14" customFormat="1" ht="12"/>
    <row r="212" s="14" customFormat="1" ht="12"/>
    <row r="213" s="14" customFormat="1" ht="12"/>
    <row r="214" s="14" customFormat="1" ht="12"/>
    <row r="215" s="14" customFormat="1" ht="12"/>
    <row r="216" s="14" customFormat="1" ht="12"/>
    <row r="217" s="14" customFormat="1" ht="12"/>
    <row r="218" s="14" customFormat="1" ht="12"/>
    <row r="219" s="14" customFormat="1" ht="12"/>
    <row r="220" s="14" customFormat="1" ht="12"/>
    <row r="221" s="14" customFormat="1" ht="12"/>
    <row r="222" s="14" customFormat="1" ht="12"/>
    <row r="223" s="14" customFormat="1" ht="12"/>
    <row r="224" s="14" customFormat="1" ht="12"/>
    <row r="225" s="14" customFormat="1" ht="12"/>
    <row r="226" s="14" customFormat="1" ht="12"/>
    <row r="227" s="14" customFormat="1" ht="12"/>
    <row r="228" s="14" customFormat="1" ht="12"/>
    <row r="229" s="14" customFormat="1" ht="12"/>
    <row r="230" s="14" customFormat="1" ht="12"/>
    <row r="231" s="14" customFormat="1" ht="12"/>
    <row r="232" s="14" customFormat="1" ht="12"/>
    <row r="233" s="14" customFormat="1" ht="12"/>
    <row r="234" s="14" customFormat="1" ht="12"/>
    <row r="235" s="14" customFormat="1" ht="12"/>
    <row r="236" s="14" customFormat="1" ht="12"/>
    <row r="237" s="14" customFormat="1" ht="12"/>
    <row r="238" s="14" customFormat="1" ht="12"/>
    <row r="239" s="14" customFormat="1" ht="12"/>
    <row r="240" s="14" customFormat="1" ht="12"/>
    <row r="241" s="14" customFormat="1" ht="12"/>
    <row r="242" s="14" customFormat="1" ht="12"/>
    <row r="243" s="14" customFormat="1" ht="12"/>
    <row r="244" s="14" customFormat="1" ht="12"/>
    <row r="245" s="14" customFormat="1" ht="12"/>
    <row r="246" s="14" customFormat="1" ht="12"/>
    <row r="247" s="14" customFormat="1" ht="12"/>
    <row r="248" s="14" customFormat="1" ht="12"/>
    <row r="249" s="14" customFormat="1" ht="12"/>
    <row r="250" s="14" customFormat="1" ht="12"/>
    <row r="251" s="14" customFormat="1" ht="12"/>
    <row r="252" s="14" customFormat="1" ht="12"/>
    <row r="253" s="14" customFormat="1" ht="12"/>
    <row r="254" s="14" customFormat="1" ht="12"/>
    <row r="255" s="14" customFormat="1" ht="12"/>
    <row r="256" s="14" customFormat="1" ht="12"/>
    <row r="257" s="14" customFormat="1" ht="12"/>
    <row r="258" s="14" customFormat="1" ht="12"/>
    <row r="259" s="14" customFormat="1" ht="12"/>
    <row r="260" s="14" customFormat="1" ht="12"/>
    <row r="261" s="14" customFormat="1" ht="12"/>
    <row r="262" s="14" customFormat="1" ht="12"/>
    <row r="263" s="14" customFormat="1" ht="12"/>
    <row r="264" s="14" customFormat="1" ht="12"/>
    <row r="265" s="14" customFormat="1" ht="12"/>
    <row r="266" s="14" customFormat="1" ht="12"/>
    <row r="267" s="14" customFormat="1" ht="12"/>
    <row r="268" s="14" customFormat="1" ht="12"/>
    <row r="269" s="14" customFormat="1" ht="12"/>
    <row r="270" s="14" customFormat="1" ht="12"/>
    <row r="271" s="14" customFormat="1" ht="12"/>
    <row r="272" s="14" customFormat="1" ht="12"/>
    <row r="273" s="14" customFormat="1" ht="12"/>
    <row r="274" s="14" customFormat="1" ht="12"/>
    <row r="275" s="14" customFormat="1" ht="12"/>
    <row r="276" s="14" customFormat="1" ht="12"/>
    <row r="277" s="14" customFormat="1" ht="12"/>
    <row r="278" s="14" customFormat="1" ht="12"/>
    <row r="279" s="14" customFormat="1" ht="12"/>
    <row r="280" s="14" customFormat="1" ht="12"/>
    <row r="281" s="14" customFormat="1" ht="12"/>
    <row r="282" s="14" customFormat="1" ht="12"/>
    <row r="283" s="14" customFormat="1" ht="12"/>
    <row r="284" s="14" customFormat="1" ht="12"/>
    <row r="285" s="14" customFormat="1" ht="12"/>
    <row r="286" s="14" customFormat="1" ht="12"/>
    <row r="287" s="14" customFormat="1" ht="12"/>
    <row r="288" s="14" customFormat="1" ht="12"/>
    <row r="289" s="14" customFormat="1" ht="12"/>
    <row r="290" s="14" customFormat="1" ht="12"/>
    <row r="291" s="14" customFormat="1" ht="12"/>
    <row r="292" s="14" customFormat="1" ht="12"/>
    <row r="293" s="14" customFormat="1" ht="12"/>
    <row r="294" s="14" customFormat="1" ht="12"/>
    <row r="295" s="14" customFormat="1" ht="12"/>
    <row r="296" s="14" customFormat="1" ht="12"/>
    <row r="297" s="14" customFormat="1" ht="12"/>
    <row r="298" s="14" customFormat="1" ht="12"/>
    <row r="299" s="14" customFormat="1" ht="12"/>
    <row r="300" s="14" customFormat="1" ht="12"/>
    <row r="301" s="14" customFormat="1" ht="12"/>
    <row r="302" s="14" customFormat="1" ht="12"/>
    <row r="303" s="14" customFormat="1" ht="12"/>
    <row r="304" s="14" customFormat="1" ht="12"/>
    <row r="305" s="14" customFormat="1" ht="12"/>
    <row r="306" s="14" customFormat="1" ht="12"/>
    <row r="307" s="14" customFormat="1" ht="12"/>
    <row r="308" s="14" customFormat="1" ht="12"/>
    <row r="309" s="14" customFormat="1" ht="12"/>
    <row r="310" s="14" customFormat="1" ht="12"/>
    <row r="311" s="14" customFormat="1" ht="12"/>
    <row r="312" s="14" customFormat="1" ht="12"/>
    <row r="313" s="14" customFormat="1" ht="12"/>
    <row r="314" s="14" customFormat="1" ht="12"/>
    <row r="315" s="14" customFormat="1" ht="12"/>
    <row r="316" s="14" customFormat="1" ht="12"/>
    <row r="317" s="14" customFormat="1" ht="12"/>
    <row r="318" s="14" customFormat="1" ht="12"/>
    <row r="319" s="14" customFormat="1" ht="12"/>
    <row r="320" s="14" customFormat="1" ht="12"/>
    <row r="321" s="14" customFormat="1" ht="12"/>
    <row r="322" s="14" customFormat="1" ht="12"/>
    <row r="323" s="14" customFormat="1" ht="12"/>
    <row r="324" s="14" customFormat="1" ht="12"/>
    <row r="325" s="14" customFormat="1" ht="12"/>
    <row r="326" s="14" customFormat="1" ht="12"/>
    <row r="327" s="14" customFormat="1" ht="12"/>
    <row r="328" s="14" customFormat="1" ht="12"/>
    <row r="329" s="14" customFormat="1" ht="12"/>
    <row r="330" s="14" customFormat="1" ht="12"/>
    <row r="331" s="14" customFormat="1" ht="12"/>
    <row r="332" s="14" customFormat="1" ht="12"/>
    <row r="333" s="14" customFormat="1" ht="12"/>
    <row r="334" s="14" customFormat="1" ht="12"/>
    <row r="335" s="14" customFormat="1" ht="12"/>
    <row r="336" s="14" customFormat="1" ht="12"/>
    <row r="337" s="14" customFormat="1" ht="12"/>
    <row r="338" s="14" customFormat="1" ht="12"/>
    <row r="339" s="14" customFormat="1" ht="12"/>
    <row r="340" s="14" customFormat="1" ht="12"/>
    <row r="341" s="14" customFormat="1" ht="12"/>
    <row r="342" s="14" customFormat="1" ht="12"/>
    <row r="343" s="14" customFormat="1" ht="12"/>
    <row r="344" s="14" customFormat="1" ht="12"/>
    <row r="345" s="14" customFormat="1" ht="12"/>
    <row r="346" s="14" customFormat="1" ht="12"/>
    <row r="347" s="14" customFormat="1" ht="12"/>
    <row r="348" s="14" customFormat="1" ht="12"/>
    <row r="349" s="14" customFormat="1" ht="12"/>
    <row r="350" s="14" customFormat="1" ht="12"/>
    <row r="351" s="14" customFormat="1" ht="12"/>
    <row r="352" s="14" customFormat="1" ht="12"/>
    <row r="353" s="14" customFormat="1" ht="12"/>
    <row r="354" s="14" customFormat="1" ht="12"/>
    <row r="355" s="14" customFormat="1" ht="12"/>
    <row r="356" s="14" customFormat="1" ht="12"/>
    <row r="357" s="14" customFormat="1" ht="12"/>
    <row r="358" s="14" customFormat="1" ht="12"/>
    <row r="359" s="14" customFormat="1" ht="12"/>
    <row r="360" s="14" customFormat="1" ht="12"/>
    <row r="361" s="14" customFormat="1" ht="12"/>
    <row r="362" s="14" customFormat="1" ht="12"/>
    <row r="363" s="14" customFormat="1" ht="12"/>
    <row r="364" s="14" customFormat="1" ht="12"/>
    <row r="365" s="14" customFormat="1" ht="12"/>
    <row r="366" s="14" customFormat="1" ht="12"/>
    <row r="367" s="14" customFormat="1" ht="12"/>
    <row r="368" s="14" customFormat="1" ht="12"/>
    <row r="369" s="14" customFormat="1" ht="12"/>
    <row r="370" s="14" customFormat="1" ht="12"/>
    <row r="371" s="14" customFormat="1" ht="12"/>
    <row r="372" s="14" customFormat="1" ht="12"/>
    <row r="373" s="14" customFormat="1" ht="12"/>
    <row r="374" s="14" customFormat="1" ht="12"/>
    <row r="375" s="14" customFormat="1" ht="12"/>
    <row r="376" s="14" customFormat="1" ht="12"/>
    <row r="377" s="14" customFormat="1" ht="12"/>
    <row r="378" s="14" customFormat="1" ht="12"/>
    <row r="379" s="14" customFormat="1" ht="12"/>
    <row r="380" s="14" customFormat="1" ht="12"/>
    <row r="381" s="14" customFormat="1" ht="12"/>
    <row r="382" s="14" customFormat="1" ht="12"/>
    <row r="383" s="14" customFormat="1" ht="12"/>
    <row r="384" s="14" customFormat="1" ht="12"/>
    <row r="385" s="14" customFormat="1" ht="12"/>
    <row r="386" s="14" customFormat="1" ht="12"/>
    <row r="387" s="14" customFormat="1" ht="12"/>
    <row r="388" s="14" customFormat="1" ht="12"/>
    <row r="389" s="14" customFormat="1" ht="12"/>
    <row r="390" s="14" customFormat="1" ht="12"/>
    <row r="391" s="14" customFormat="1" ht="12"/>
    <row r="392" s="14" customFormat="1" ht="12"/>
    <row r="393" s="14" customFormat="1" ht="12"/>
    <row r="394" s="14" customFormat="1" ht="12"/>
    <row r="395" s="14" customFormat="1" ht="12"/>
    <row r="396" s="14" customFormat="1" ht="12"/>
    <row r="397" s="14" customFormat="1" ht="12"/>
    <row r="398" s="14" customFormat="1" ht="12"/>
    <row r="399" s="14" customFormat="1" ht="12"/>
    <row r="400" s="14" customFormat="1" ht="12"/>
    <row r="401" s="14" customFormat="1" ht="12"/>
    <row r="402" s="14" customFormat="1" ht="12"/>
    <row r="403" s="14" customFormat="1" ht="12"/>
    <row r="404" s="14" customFormat="1" ht="12"/>
    <row r="405" s="14" customFormat="1" ht="12"/>
    <row r="406" s="14" customFormat="1" ht="12"/>
    <row r="407" s="14" customFormat="1" ht="12"/>
    <row r="408" s="14" customFormat="1" ht="12"/>
    <row r="409" s="14" customFormat="1" ht="12"/>
    <row r="410" s="14" customFormat="1" ht="12"/>
    <row r="411" s="14" customFormat="1" ht="12"/>
    <row r="412" s="14" customFormat="1" ht="12"/>
    <row r="413" s="14" customFormat="1" ht="12"/>
    <row r="414" s="14" customFormat="1" ht="12"/>
    <row r="415" s="14" customFormat="1" ht="12"/>
    <row r="416" s="14" customFormat="1" ht="12"/>
    <row r="417" s="14" customFormat="1" ht="12"/>
    <row r="418" s="14" customFormat="1" ht="12"/>
    <row r="419" s="14" customFormat="1" ht="12"/>
    <row r="420" s="14" customFormat="1" ht="12"/>
    <row r="421" s="14" customFormat="1" ht="12"/>
    <row r="422" s="14" customFormat="1" ht="12"/>
    <row r="423" s="14" customFormat="1" ht="12"/>
    <row r="424" s="14" customFormat="1" ht="12"/>
    <row r="425" s="14" customFormat="1" ht="12"/>
    <row r="426" s="14" customFormat="1" ht="12"/>
    <row r="427" s="14" customFormat="1" ht="12"/>
    <row r="428" s="14" customFormat="1" ht="12"/>
    <row r="429" s="14" customFormat="1" ht="12"/>
    <row r="430" s="14" customFormat="1" ht="12"/>
    <row r="431" s="14" customFormat="1" ht="12"/>
    <row r="432" s="14" customFormat="1" ht="12"/>
    <row r="433" s="14" customFormat="1" ht="12"/>
    <row r="434" s="14" customFormat="1" ht="12"/>
    <row r="435" s="14" customFormat="1" ht="12"/>
    <row r="436" s="14" customFormat="1" ht="12"/>
    <row r="437" s="14" customFormat="1" ht="12"/>
    <row r="438" s="14" customFormat="1" ht="12"/>
    <row r="439" s="14" customFormat="1" ht="12"/>
  </sheetData>
  <sheetProtection/>
  <mergeCells count="15">
    <mergeCell ref="G4:G10"/>
    <mergeCell ref="G11:G19"/>
    <mergeCell ref="G20:G22"/>
    <mergeCell ref="G23:G30"/>
    <mergeCell ref="A1:G1"/>
    <mergeCell ref="B2:D2"/>
    <mergeCell ref="E2:G2"/>
    <mergeCell ref="A31:C31"/>
    <mergeCell ref="A2:A3"/>
    <mergeCell ref="C4:C10"/>
    <mergeCell ref="C11:C22"/>
    <mergeCell ref="C23:C30"/>
    <mergeCell ref="E4:E10"/>
    <mergeCell ref="E11:E22"/>
    <mergeCell ref="E23:E30"/>
  </mergeCells>
  <printOptions horizontalCentered="1"/>
  <pageMargins left="0.28" right="0.28" top="0.35" bottom="0.24" header="0.28" footer="0.12"/>
  <pageSetup fitToHeight="0" fitToWidth="1" horizontalDpi="300" verticalDpi="300" orientation="landscape" paperSize="9" scale="97"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2017-11-03T02:56:18Z</cp:lastPrinted>
  <dcterms:created xsi:type="dcterms:W3CDTF">1996-12-17T01:32:42Z</dcterms:created>
  <dcterms:modified xsi:type="dcterms:W3CDTF">2017-11-03T06:41:35Z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