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00" windowHeight="5880" activeTab="0"/>
  </bookViews>
  <sheets>
    <sheet name="选招" sheetId="1" r:id="rId1"/>
  </sheets>
  <definedNames>
    <definedName name="_xlnm._FilterDatabase" localSheetId="0" hidden="1">'选招'!$A$3:$M$71</definedName>
    <definedName name="_xlnm.Print_Area" localSheetId="0">'选招'!$A$1:$M$71</definedName>
    <definedName name="_xlnm.Print_Titles" localSheetId="0">'选招'!$1:$3</definedName>
  </definedNames>
  <calcPr fullCalcOnLoad="1"/>
</workbook>
</file>

<file path=xl/sharedStrings.xml><?xml version="1.0" encoding="utf-8"?>
<sst xmlns="http://schemas.openxmlformats.org/spreadsheetml/2006/main" count="723" uniqueCount="201">
  <si>
    <t>序号</t>
  </si>
  <si>
    <t>招聘学校</t>
  </si>
  <si>
    <t>岗位类型</t>
  </si>
  <si>
    <t>学历</t>
  </si>
  <si>
    <t>普通话</t>
  </si>
  <si>
    <t>教师资格证</t>
  </si>
  <si>
    <t>联系人电话</t>
  </si>
  <si>
    <t>招聘人数</t>
  </si>
  <si>
    <t>招聘岗
位名称</t>
  </si>
  <si>
    <t>学校网址</t>
  </si>
  <si>
    <t>电话</t>
  </si>
  <si>
    <t>学校邮箱</t>
  </si>
  <si>
    <t>学位</t>
  </si>
  <si>
    <t>学校
联系人</t>
  </si>
  <si>
    <t>本科</t>
  </si>
  <si>
    <t>学士</t>
  </si>
  <si>
    <t>二乙及以上</t>
  </si>
  <si>
    <t>小学语文教师</t>
  </si>
  <si>
    <t>028-86781786</t>
  </si>
  <si>
    <t>cdtjbzx@163.com</t>
  </si>
  <si>
    <t>陈老师</t>
  </si>
  <si>
    <t>sdfzbgs@126.com</t>
  </si>
  <si>
    <t>028-84760193</t>
  </si>
  <si>
    <t>高中数学教师</t>
  </si>
  <si>
    <t>初中语文教师</t>
  </si>
  <si>
    <t>初中数学教师</t>
  </si>
  <si>
    <t>小学数学教师</t>
  </si>
  <si>
    <t>小学信息技术教师</t>
  </si>
  <si>
    <t>小学音乐教师</t>
  </si>
  <si>
    <t>www.sdfz.net</t>
  </si>
  <si>
    <t>028-86671311</t>
  </si>
  <si>
    <t>www.cdtjb.com</t>
  </si>
  <si>
    <t>杨老师</t>
  </si>
  <si>
    <t>qzycbgs@126.com</t>
  </si>
  <si>
    <t>028-84442764</t>
  </si>
  <si>
    <t>www.hpjxx.com</t>
  </si>
  <si>
    <t>hpjxx@163.com</t>
  </si>
  <si>
    <t>王老师</t>
  </si>
  <si>
    <t>www.tysps.cn</t>
  </si>
  <si>
    <t>cdshpxx@sina.com</t>
  </si>
  <si>
    <t>凌老师</t>
  </si>
  <si>
    <t>邓老师</t>
  </si>
  <si>
    <t>www.jinwai.net</t>
  </si>
  <si>
    <t>www.lklxx.com</t>
  </si>
  <si>
    <t>449732025@qq.com</t>
  </si>
  <si>
    <t>何老师</t>
  </si>
  <si>
    <t>师大附中</t>
  </si>
  <si>
    <t>盐道街中学</t>
  </si>
  <si>
    <t>田家炳中学</t>
  </si>
  <si>
    <t>大观小学</t>
  </si>
  <si>
    <t>盐道街小学卓锦分校</t>
  </si>
  <si>
    <t>高中化学教师</t>
  </si>
  <si>
    <t>高中英语教师</t>
  </si>
  <si>
    <t>初中政治教师</t>
  </si>
  <si>
    <t>小学英语教师</t>
  </si>
  <si>
    <t>小学科学教师</t>
  </si>
  <si>
    <t>小学体育教师</t>
  </si>
  <si>
    <t>小学美术教师</t>
  </si>
  <si>
    <t>专业技术</t>
  </si>
  <si>
    <t>天涯石小学</t>
  </si>
  <si>
    <t>和平街小学</t>
  </si>
  <si>
    <t>沙河堡小学</t>
  </si>
  <si>
    <t>龙舟路小学</t>
  </si>
  <si>
    <t>东光实验小学</t>
  </si>
  <si>
    <t>三圣小学</t>
  </si>
  <si>
    <t>菱窠路小学</t>
  </si>
  <si>
    <t>天涯石小学逸景分校</t>
  </si>
  <si>
    <t>二甲及以上</t>
  </si>
  <si>
    <t>www.cdssxx.cn</t>
  </si>
  <si>
    <t>scdssxx@126.com</t>
  </si>
  <si>
    <t>www.csfxhrfx.com</t>
  </si>
  <si>
    <t>hrfxjdc@163.com</t>
  </si>
  <si>
    <t>786105894@qq.com</t>
  </si>
  <si>
    <t>028-84796371</t>
  </si>
  <si>
    <t>杜老师</t>
  </si>
  <si>
    <t>tysxxdyx@163.com</t>
  </si>
  <si>
    <t>尤老师</t>
  </si>
  <si>
    <t>www.cd3z.cn</t>
  </si>
  <si>
    <t>cd.3zbgs@163.com</t>
  </si>
  <si>
    <t>028-86764664</t>
  </si>
  <si>
    <t>www.jjsyxx.com</t>
  </si>
  <si>
    <t>028-84092530</t>
  </si>
  <si>
    <t>028-84441020</t>
  </si>
  <si>
    <t>www.sccsfx.com</t>
  </si>
  <si>
    <t>csfxjdc@126.com</t>
  </si>
  <si>
    <t>17中</t>
  </si>
  <si>
    <t>3中</t>
  </si>
  <si>
    <t>师大附中外国语学校</t>
  </si>
  <si>
    <t>七中育才学校</t>
  </si>
  <si>
    <t>现代职业技术学校</t>
  </si>
  <si>
    <t>成师附小</t>
  </si>
  <si>
    <t>盐道街小学</t>
  </si>
  <si>
    <t>龙王庙小学</t>
  </si>
  <si>
    <t>锦官驿小学</t>
  </si>
  <si>
    <t>天涯石小学昭忠祠分校</t>
  </si>
  <si>
    <t>成师附小万科分校</t>
  </si>
  <si>
    <t>成师附小华润分校</t>
  </si>
  <si>
    <t>娇子小学</t>
  </si>
  <si>
    <t>盐道街小学(东区)</t>
  </si>
  <si>
    <t>盐道街小学东湖分校</t>
  </si>
  <si>
    <t>锦江实验学校</t>
  </si>
  <si>
    <t>盐道街小学锦馨分校</t>
  </si>
  <si>
    <t>锦江区外国语小学</t>
  </si>
  <si>
    <t>成师附小白鹭溪分校</t>
  </si>
  <si>
    <t>银杏小学</t>
  </si>
  <si>
    <t>马家沟小学</t>
  </si>
  <si>
    <t>市三幼</t>
  </si>
  <si>
    <t>高中语文教师</t>
  </si>
  <si>
    <t>高中物理教师</t>
  </si>
  <si>
    <t>初中物理教师</t>
  </si>
  <si>
    <t>初中体育教师</t>
  </si>
  <si>
    <t>初中音乐教师</t>
  </si>
  <si>
    <t>初中历史教师</t>
  </si>
  <si>
    <t>职中美术教师</t>
  </si>
  <si>
    <t>职中音乐教师</t>
  </si>
  <si>
    <t>小学心理健康教师</t>
  </si>
  <si>
    <t>幼儿教师</t>
  </si>
  <si>
    <t>小学或初中或高中</t>
  </si>
  <si>
    <t>报名条件</t>
  </si>
  <si>
    <t>高中</t>
  </si>
  <si>
    <t>初中或高中</t>
  </si>
  <si>
    <t>幼儿园</t>
  </si>
  <si>
    <t>合计</t>
  </si>
  <si>
    <t xml:space="preserve">ydjbgs2009@163.com
</t>
  </si>
  <si>
    <t>叶老师</t>
  </si>
  <si>
    <t>www.cd17z.com</t>
  </si>
  <si>
    <t>cd17z@163.com</t>
  </si>
  <si>
    <t>028-84551880</t>
  </si>
  <si>
    <t>苏老师</t>
  </si>
  <si>
    <t>www.sdfzwyx.net</t>
  </si>
  <si>
    <t>scsdfw@126.com</t>
  </si>
  <si>
    <t>028-84784599</t>
  </si>
  <si>
    <t>www.ydjzx.net</t>
  </si>
  <si>
    <t>费老师</t>
  </si>
  <si>
    <t>www.cdqzyc.com</t>
  </si>
  <si>
    <t>杨老师
张老师</t>
  </si>
  <si>
    <t>028-86663167
18384180930</t>
  </si>
  <si>
    <t>www.ydjps,sc,cn</t>
  </si>
  <si>
    <t>028-86654967</t>
  </si>
  <si>
    <t>378219602@qq.com</t>
  </si>
  <si>
    <t>冯老师</t>
  </si>
  <si>
    <t>028-86658457</t>
  </si>
  <si>
    <t>028-86628173-8010</t>
  </si>
  <si>
    <t>www.zzcxx.com</t>
  </si>
  <si>
    <t>86950722-8003</t>
  </si>
  <si>
    <t>牟老师</t>
  </si>
  <si>
    <t>www.csfxwkfx.com</t>
  </si>
  <si>
    <t>csfxwkfx@qq.com</t>
  </si>
  <si>
    <t>李由军</t>
  </si>
  <si>
    <t>028-84780419</t>
  </si>
  <si>
    <t>钟老师</t>
  </si>
  <si>
    <t>028-84541556</t>
  </si>
  <si>
    <t>944941922@qq.com</t>
  </si>
  <si>
    <t>汪老师</t>
  </si>
  <si>
    <t>028-84534105-8015</t>
  </si>
  <si>
    <t>www.ydjxxdq.com</t>
  </si>
  <si>
    <t>www.shpxx.net</t>
  </si>
  <si>
    <t>www.lzlxx.com</t>
  </si>
  <si>
    <t>邓老师</t>
  </si>
  <si>
    <t>wwww.cddhxx.com</t>
  </si>
  <si>
    <t>373268351@qq.com</t>
  </si>
  <si>
    <t>魏老师</t>
  </si>
  <si>
    <t>www.ydjpsjx.com</t>
  </si>
  <si>
    <t>526198050@qq.com</t>
  </si>
  <si>
    <t>赵老师</t>
  </si>
  <si>
    <t>028-86939183</t>
  </si>
  <si>
    <t>jinjiangwaiguoyu@163.com</t>
  </si>
  <si>
    <t>鲁晓红</t>
  </si>
  <si>
    <t>www.cddgxx.com</t>
  </si>
  <si>
    <t>cddgxx@126.com</t>
  </si>
  <si>
    <t>岳宏</t>
  </si>
  <si>
    <t>028-84787026
18908186787</t>
  </si>
  <si>
    <t>www.cdsy1914.com</t>
  </si>
  <si>
    <t>cd3you@sina.com</t>
  </si>
  <si>
    <t>高老师</t>
  </si>
  <si>
    <t>028-86747286</t>
  </si>
  <si>
    <t>付老师</t>
  </si>
  <si>
    <t>www.tysyjfx.com</t>
  </si>
  <si>
    <t>www.prideps.com</t>
  </si>
  <si>
    <t>prideps@126.com</t>
  </si>
  <si>
    <t>都老师</t>
  </si>
  <si>
    <t>www.cdsxdzx.com</t>
  </si>
  <si>
    <t>cdsxdzz@163.com</t>
  </si>
  <si>
    <t>张老师</t>
  </si>
  <si>
    <t>www.ydjzjfx.net</t>
  </si>
  <si>
    <t>姚老师</t>
  </si>
  <si>
    <t>www.cdsdgsyxx.com</t>
  </si>
  <si>
    <t>rikdeng@163.com</t>
  </si>
  <si>
    <t>tysyjfx@126.com</t>
  </si>
  <si>
    <t>www.cdjgy.com</t>
  </si>
  <si>
    <t>付老师</t>
  </si>
  <si>
    <t>541729842@qq.com</t>
  </si>
  <si>
    <t>刘老师</t>
  </si>
  <si>
    <t>1472753829@qq.com</t>
  </si>
  <si>
    <t>772060771@qq.com</t>
  </si>
  <si>
    <t>857653267@qq.com</t>
  </si>
  <si>
    <t>354437086@qq.com</t>
  </si>
  <si>
    <t>jjyxx6@126.com</t>
  </si>
  <si>
    <t>413357836@qq.com</t>
  </si>
  <si>
    <t>傅老师</t>
  </si>
  <si>
    <t>成都市锦江区面向部属重点师范院校2018年毕业免费师范生招聘教师岗位一览表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</si>
</sst>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4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4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djzx.net/" TargetMode="External" /><Relationship Id="rId2" Type="http://schemas.openxmlformats.org/officeDocument/2006/relationships/hyperlink" Target="http://www.cdqzyc.com/" TargetMode="External" /><Relationship Id="rId3" Type="http://schemas.openxmlformats.org/officeDocument/2006/relationships/hyperlink" Target="http://www.cdqzyc.com/" TargetMode="External" /><Relationship Id="rId4" Type="http://schemas.openxmlformats.org/officeDocument/2006/relationships/hyperlink" Target="http://www.cdqzyc.com/" TargetMode="External" /><Relationship Id="rId5" Type="http://schemas.openxmlformats.org/officeDocument/2006/relationships/hyperlink" Target="http://www.cdqzyc.com/" TargetMode="External" /><Relationship Id="rId6" Type="http://schemas.openxmlformats.org/officeDocument/2006/relationships/hyperlink" Target="http://www.cdqzyc.com/" TargetMode="External" /><Relationship Id="rId7" Type="http://schemas.openxmlformats.org/officeDocument/2006/relationships/hyperlink" Target="http://www.ydjxxdq.com/" TargetMode="External" /><Relationship Id="rId8" Type="http://schemas.openxmlformats.org/officeDocument/2006/relationships/hyperlink" Target="http://www.tysyjfx.com/" TargetMode="External" /><Relationship Id="rId9" Type="http://schemas.openxmlformats.org/officeDocument/2006/relationships/hyperlink" Target="http://www.prideps.com/" TargetMode="External" /><Relationship Id="rId10" Type="http://schemas.openxmlformats.org/officeDocument/2006/relationships/hyperlink" Target="mailto:prideps@126.com" TargetMode="External" /><Relationship Id="rId11" Type="http://schemas.openxmlformats.org/officeDocument/2006/relationships/hyperlink" Target="http://www.prideps.com/" TargetMode="External" /><Relationship Id="rId12" Type="http://schemas.openxmlformats.org/officeDocument/2006/relationships/hyperlink" Target="mailto:prideps@126.com" TargetMode="External" /><Relationship Id="rId13" Type="http://schemas.openxmlformats.org/officeDocument/2006/relationships/hyperlink" Target="http://www.cdsxdzx.com/" TargetMode="External" /><Relationship Id="rId14" Type="http://schemas.openxmlformats.org/officeDocument/2006/relationships/hyperlink" Target="mailto:cdsxdzz@163.com" TargetMode="External" /><Relationship Id="rId15" Type="http://schemas.openxmlformats.org/officeDocument/2006/relationships/hyperlink" Target="http://www.cdsxdzx.com/" TargetMode="External" /><Relationship Id="rId16" Type="http://schemas.openxmlformats.org/officeDocument/2006/relationships/hyperlink" Target="mailto:cdsxdzz@163.com" TargetMode="External" /><Relationship Id="rId17" Type="http://schemas.openxmlformats.org/officeDocument/2006/relationships/hyperlink" Target="http://www.ydjzjfx.net/" TargetMode="External" /><Relationship Id="rId18" Type="http://schemas.openxmlformats.org/officeDocument/2006/relationships/hyperlink" Target="http://www.ydjzjfx.net/" TargetMode="External" /><Relationship Id="rId19" Type="http://schemas.openxmlformats.org/officeDocument/2006/relationships/hyperlink" Target="http://www.ydjzjfx.net/" TargetMode="External" /><Relationship Id="rId20" Type="http://schemas.openxmlformats.org/officeDocument/2006/relationships/hyperlink" Target="http://www.tysyjfx.com/" TargetMode="External" /><Relationship Id="rId21" Type="http://schemas.openxmlformats.org/officeDocument/2006/relationships/hyperlink" Target="http://www.cdsdgsyxx.com/" TargetMode="External" /><Relationship Id="rId22" Type="http://schemas.openxmlformats.org/officeDocument/2006/relationships/hyperlink" Target="mailto:rikdeng@163.com" TargetMode="External" /><Relationship Id="rId23" Type="http://schemas.openxmlformats.org/officeDocument/2006/relationships/hyperlink" Target="http://www.cdsdgsyxx.com/" TargetMode="External" /><Relationship Id="rId24" Type="http://schemas.openxmlformats.org/officeDocument/2006/relationships/hyperlink" Target="mailto:rikdeng@163.com" TargetMode="External" /><Relationship Id="rId25" Type="http://schemas.openxmlformats.org/officeDocument/2006/relationships/hyperlink" Target="http://www.cdjgy.com/" TargetMode="External" /><Relationship Id="rId26" Type="http://schemas.openxmlformats.org/officeDocument/2006/relationships/hyperlink" Target="mailto:541729842@qq.com" TargetMode="External" /><Relationship Id="rId27" Type="http://schemas.openxmlformats.org/officeDocument/2006/relationships/hyperlink" Target="mailto:1472753829@qq.com" TargetMode="External" /><Relationship Id="rId28" Type="http://schemas.openxmlformats.org/officeDocument/2006/relationships/hyperlink" Target="mailto:772060771@qq.com" TargetMode="External" /><Relationship Id="rId29" Type="http://schemas.openxmlformats.org/officeDocument/2006/relationships/hyperlink" Target="mailto:772060771@qq.com" TargetMode="External" /><Relationship Id="rId30" Type="http://schemas.openxmlformats.org/officeDocument/2006/relationships/hyperlink" Target="mailto:772060771@qq.com" TargetMode="External" /><Relationship Id="rId31" Type="http://schemas.openxmlformats.org/officeDocument/2006/relationships/hyperlink" Target="mailto:857653267@qq.com" TargetMode="External" /><Relationship Id="rId32" Type="http://schemas.openxmlformats.org/officeDocument/2006/relationships/hyperlink" Target="mailto:354437086@qq.com" TargetMode="External" /><Relationship Id="rId33" Type="http://schemas.openxmlformats.org/officeDocument/2006/relationships/hyperlink" Target="mailto:354437086@qq.com" TargetMode="External" /><Relationship Id="rId34" Type="http://schemas.openxmlformats.org/officeDocument/2006/relationships/hyperlink" Target="mailto:jjyxx6@126.com" TargetMode="External" /><Relationship Id="rId35" Type="http://schemas.openxmlformats.org/officeDocument/2006/relationships/hyperlink" Target="mailto:413357836@qq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49">
      <selection activeCell="M53" sqref="M53"/>
    </sheetView>
  </sheetViews>
  <sheetFormatPr defaultColWidth="9.00390625" defaultRowHeight="14.25"/>
  <cols>
    <col min="1" max="1" width="7.125" style="1" customWidth="1"/>
    <col min="2" max="2" width="11.50390625" style="4" customWidth="1"/>
    <col min="3" max="3" width="8.875" style="5" customWidth="1"/>
    <col min="4" max="4" width="7.75390625" style="1" customWidth="1"/>
    <col min="5" max="5" width="5.125" style="1" customWidth="1"/>
    <col min="6" max="6" width="5.00390625" style="3" customWidth="1"/>
    <col min="7" max="7" width="5.125" style="3" customWidth="1"/>
    <col min="8" max="8" width="6.375" style="2" customWidth="1"/>
    <col min="9" max="9" width="21.875" style="1" customWidth="1"/>
    <col min="10" max="10" width="20.125" style="6" customWidth="1"/>
    <col min="11" max="11" width="18.125" style="1" customWidth="1"/>
    <col min="12" max="12" width="8.25390625" style="1" customWidth="1"/>
    <col min="13" max="13" width="12.25390625" style="1" bestFit="1" customWidth="1"/>
    <col min="14" max="16384" width="9.00390625" style="1" customWidth="1"/>
  </cols>
  <sheetData>
    <row r="1" spans="1:13" ht="55.5" customHeight="1">
      <c r="A1" s="29" t="s">
        <v>200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ht="21" customHeight="1">
      <c r="A2" s="31" t="s">
        <v>0</v>
      </c>
      <c r="B2" s="26" t="s">
        <v>1</v>
      </c>
      <c r="C2" s="26" t="s">
        <v>8</v>
      </c>
      <c r="D2" s="27" t="s">
        <v>2</v>
      </c>
      <c r="E2" s="26" t="s">
        <v>7</v>
      </c>
      <c r="F2" s="31" t="s">
        <v>118</v>
      </c>
      <c r="G2" s="31"/>
      <c r="H2" s="31"/>
      <c r="I2" s="31"/>
      <c r="J2" s="30" t="s">
        <v>9</v>
      </c>
      <c r="K2" s="31" t="s">
        <v>11</v>
      </c>
      <c r="L2" s="26" t="s">
        <v>13</v>
      </c>
      <c r="M2" s="31" t="s">
        <v>10</v>
      </c>
    </row>
    <row r="3" spans="1:13" s="3" customFormat="1" ht="18.75" customHeight="1">
      <c r="A3" s="31"/>
      <c r="B3" s="26"/>
      <c r="C3" s="26"/>
      <c r="D3" s="28"/>
      <c r="E3" s="26"/>
      <c r="F3" s="10" t="s">
        <v>3</v>
      </c>
      <c r="G3" s="10" t="s">
        <v>12</v>
      </c>
      <c r="H3" s="11" t="s">
        <v>4</v>
      </c>
      <c r="I3" s="11" t="s">
        <v>5</v>
      </c>
      <c r="J3" s="30"/>
      <c r="K3" s="31" t="s">
        <v>6</v>
      </c>
      <c r="L3" s="31"/>
      <c r="M3" s="31"/>
    </row>
    <row r="4" spans="1:13" s="7" customFormat="1" ht="30.75" customHeight="1">
      <c r="A4" s="12">
        <v>1</v>
      </c>
      <c r="B4" s="13" t="s">
        <v>46</v>
      </c>
      <c r="C4" s="13" t="s">
        <v>51</v>
      </c>
      <c r="D4" s="9" t="s">
        <v>58</v>
      </c>
      <c r="E4" s="14">
        <v>1</v>
      </c>
      <c r="F4" s="8" t="s">
        <v>14</v>
      </c>
      <c r="G4" s="8" t="s">
        <v>15</v>
      </c>
      <c r="H4" s="8" t="s">
        <v>16</v>
      </c>
      <c r="I4" s="9" t="s">
        <v>119</v>
      </c>
      <c r="J4" s="17" t="s">
        <v>29</v>
      </c>
      <c r="K4" s="17" t="s">
        <v>21</v>
      </c>
      <c r="L4" s="9" t="s">
        <v>76</v>
      </c>
      <c r="M4" s="16" t="s">
        <v>22</v>
      </c>
    </row>
    <row r="5" spans="1:13" s="7" customFormat="1" ht="30.75" customHeight="1">
      <c r="A5" s="12">
        <v>2</v>
      </c>
      <c r="B5" s="13" t="s">
        <v>46</v>
      </c>
      <c r="C5" s="13" t="s">
        <v>52</v>
      </c>
      <c r="D5" s="9" t="s">
        <v>58</v>
      </c>
      <c r="E5" s="14">
        <v>1</v>
      </c>
      <c r="F5" s="8" t="s">
        <v>14</v>
      </c>
      <c r="G5" s="8" t="s">
        <v>15</v>
      </c>
      <c r="H5" s="8" t="s">
        <v>16</v>
      </c>
      <c r="I5" s="9" t="s">
        <v>119</v>
      </c>
      <c r="J5" s="17" t="s">
        <v>29</v>
      </c>
      <c r="K5" s="17" t="s">
        <v>21</v>
      </c>
      <c r="L5" s="9" t="s">
        <v>76</v>
      </c>
      <c r="M5" s="16" t="s">
        <v>22</v>
      </c>
    </row>
    <row r="6" spans="1:13" s="7" customFormat="1" ht="30.75" customHeight="1">
      <c r="A6" s="12">
        <v>3</v>
      </c>
      <c r="B6" s="13" t="s">
        <v>47</v>
      </c>
      <c r="C6" s="13" t="s">
        <v>23</v>
      </c>
      <c r="D6" s="9" t="s">
        <v>58</v>
      </c>
      <c r="E6" s="14">
        <v>1</v>
      </c>
      <c r="F6" s="8" t="s">
        <v>14</v>
      </c>
      <c r="G6" s="8" t="s">
        <v>15</v>
      </c>
      <c r="H6" s="8" t="s">
        <v>16</v>
      </c>
      <c r="I6" s="9" t="s">
        <v>119</v>
      </c>
      <c r="J6" s="17" t="s">
        <v>132</v>
      </c>
      <c r="K6" s="17" t="s">
        <v>123</v>
      </c>
      <c r="L6" s="9" t="s">
        <v>124</v>
      </c>
      <c r="M6" s="16" t="s">
        <v>30</v>
      </c>
    </row>
    <row r="7" spans="1:13" s="7" customFormat="1" ht="30.75" customHeight="1">
      <c r="A7" s="12">
        <v>4</v>
      </c>
      <c r="B7" s="13" t="s">
        <v>85</v>
      </c>
      <c r="C7" s="13" t="s">
        <v>107</v>
      </c>
      <c r="D7" s="9" t="s">
        <v>58</v>
      </c>
      <c r="E7" s="14">
        <v>1</v>
      </c>
      <c r="F7" s="8" t="s">
        <v>14</v>
      </c>
      <c r="G7" s="8" t="s">
        <v>15</v>
      </c>
      <c r="H7" s="8" t="s">
        <v>67</v>
      </c>
      <c r="I7" s="9" t="s">
        <v>119</v>
      </c>
      <c r="J7" s="17" t="s">
        <v>125</v>
      </c>
      <c r="K7" s="17" t="s">
        <v>126</v>
      </c>
      <c r="L7" s="9" t="s">
        <v>37</v>
      </c>
      <c r="M7" s="16" t="s">
        <v>82</v>
      </c>
    </row>
    <row r="8" spans="1:13" s="7" customFormat="1" ht="30.75" customHeight="1">
      <c r="A8" s="12">
        <v>5</v>
      </c>
      <c r="B8" s="13" t="s">
        <v>85</v>
      </c>
      <c r="C8" s="13" t="s">
        <v>52</v>
      </c>
      <c r="D8" s="9" t="s">
        <v>58</v>
      </c>
      <c r="E8" s="14">
        <v>1</v>
      </c>
      <c r="F8" s="8" t="s">
        <v>14</v>
      </c>
      <c r="G8" s="8" t="s">
        <v>15</v>
      </c>
      <c r="H8" s="8" t="s">
        <v>16</v>
      </c>
      <c r="I8" s="9" t="s">
        <v>119</v>
      </c>
      <c r="J8" s="17" t="s">
        <v>125</v>
      </c>
      <c r="K8" s="17" t="s">
        <v>126</v>
      </c>
      <c r="L8" s="9" t="s">
        <v>37</v>
      </c>
      <c r="M8" s="16" t="s">
        <v>82</v>
      </c>
    </row>
    <row r="9" spans="1:13" s="7" customFormat="1" ht="30.75" customHeight="1">
      <c r="A9" s="12">
        <v>6</v>
      </c>
      <c r="B9" s="13" t="s">
        <v>85</v>
      </c>
      <c r="C9" s="13" t="s">
        <v>108</v>
      </c>
      <c r="D9" s="9" t="s">
        <v>58</v>
      </c>
      <c r="E9" s="14">
        <v>1</v>
      </c>
      <c r="F9" s="8" t="s">
        <v>14</v>
      </c>
      <c r="G9" s="8" t="s">
        <v>15</v>
      </c>
      <c r="H9" s="8" t="s">
        <v>16</v>
      </c>
      <c r="I9" s="9" t="s">
        <v>119</v>
      </c>
      <c r="J9" s="17" t="s">
        <v>125</v>
      </c>
      <c r="K9" s="17" t="s">
        <v>126</v>
      </c>
      <c r="L9" s="9" t="s">
        <v>37</v>
      </c>
      <c r="M9" s="16" t="s">
        <v>82</v>
      </c>
    </row>
    <row r="10" spans="1:13" s="7" customFormat="1" ht="30.75" customHeight="1">
      <c r="A10" s="12">
        <v>7</v>
      </c>
      <c r="B10" s="13" t="s">
        <v>48</v>
      </c>
      <c r="C10" s="13" t="s">
        <v>109</v>
      </c>
      <c r="D10" s="9" t="s">
        <v>58</v>
      </c>
      <c r="E10" s="14">
        <v>1</v>
      </c>
      <c r="F10" s="8" t="s">
        <v>14</v>
      </c>
      <c r="G10" s="8" t="s">
        <v>15</v>
      </c>
      <c r="H10" s="8" t="s">
        <v>16</v>
      </c>
      <c r="I10" s="9" t="s">
        <v>120</v>
      </c>
      <c r="J10" s="17" t="s">
        <v>31</v>
      </c>
      <c r="K10" s="17" t="s">
        <v>19</v>
      </c>
      <c r="L10" s="9" t="s">
        <v>20</v>
      </c>
      <c r="M10" s="16" t="s">
        <v>127</v>
      </c>
    </row>
    <row r="11" spans="1:13" s="7" customFormat="1" ht="30.75" customHeight="1">
      <c r="A11" s="12">
        <v>8</v>
      </c>
      <c r="B11" s="13" t="s">
        <v>48</v>
      </c>
      <c r="C11" s="13" t="s">
        <v>110</v>
      </c>
      <c r="D11" s="9" t="s">
        <v>58</v>
      </c>
      <c r="E11" s="14">
        <v>1</v>
      </c>
      <c r="F11" s="8" t="s">
        <v>14</v>
      </c>
      <c r="G11" s="8" t="s">
        <v>15</v>
      </c>
      <c r="H11" s="8" t="s">
        <v>16</v>
      </c>
      <c r="I11" s="9" t="s">
        <v>120</v>
      </c>
      <c r="J11" s="17" t="s">
        <v>31</v>
      </c>
      <c r="K11" s="17" t="s">
        <v>19</v>
      </c>
      <c r="L11" s="9" t="s">
        <v>20</v>
      </c>
      <c r="M11" s="16" t="s">
        <v>127</v>
      </c>
    </row>
    <row r="12" spans="1:13" s="7" customFormat="1" ht="30.75" customHeight="1">
      <c r="A12" s="12">
        <v>9</v>
      </c>
      <c r="B12" s="13" t="s">
        <v>86</v>
      </c>
      <c r="C12" s="13" t="s">
        <v>52</v>
      </c>
      <c r="D12" s="9" t="s">
        <v>58</v>
      </c>
      <c r="E12" s="14">
        <v>1</v>
      </c>
      <c r="F12" s="8" t="s">
        <v>14</v>
      </c>
      <c r="G12" s="8" t="s">
        <v>15</v>
      </c>
      <c r="H12" s="8" t="s">
        <v>16</v>
      </c>
      <c r="I12" s="9" t="s">
        <v>119</v>
      </c>
      <c r="J12" s="17" t="s">
        <v>77</v>
      </c>
      <c r="K12" s="17" t="s">
        <v>78</v>
      </c>
      <c r="L12" s="9" t="s">
        <v>128</v>
      </c>
      <c r="M12" s="16" t="s">
        <v>79</v>
      </c>
    </row>
    <row r="13" spans="1:13" s="7" customFormat="1" ht="30.75" customHeight="1">
      <c r="A13" s="12">
        <v>10</v>
      </c>
      <c r="B13" s="13" t="s">
        <v>87</v>
      </c>
      <c r="C13" s="13" t="s">
        <v>25</v>
      </c>
      <c r="D13" s="9" t="s">
        <v>58</v>
      </c>
      <c r="E13" s="14">
        <v>1</v>
      </c>
      <c r="F13" s="8" t="s">
        <v>14</v>
      </c>
      <c r="G13" s="8" t="s">
        <v>15</v>
      </c>
      <c r="H13" s="8" t="s">
        <v>16</v>
      </c>
      <c r="I13" s="9" t="s">
        <v>120</v>
      </c>
      <c r="J13" s="17" t="s">
        <v>129</v>
      </c>
      <c r="K13" s="17" t="s">
        <v>130</v>
      </c>
      <c r="L13" s="9" t="s">
        <v>32</v>
      </c>
      <c r="M13" s="16" t="s">
        <v>131</v>
      </c>
    </row>
    <row r="14" spans="1:13" s="7" customFormat="1" ht="30.75" customHeight="1">
      <c r="A14" s="12">
        <v>11</v>
      </c>
      <c r="B14" s="13" t="s">
        <v>88</v>
      </c>
      <c r="C14" s="13" t="s">
        <v>111</v>
      </c>
      <c r="D14" s="9" t="s">
        <v>58</v>
      </c>
      <c r="E14" s="14">
        <v>1</v>
      </c>
      <c r="F14" s="8" t="s">
        <v>14</v>
      </c>
      <c r="G14" s="8" t="s">
        <v>15</v>
      </c>
      <c r="H14" s="8" t="s">
        <v>16</v>
      </c>
      <c r="I14" s="9" t="s">
        <v>120</v>
      </c>
      <c r="J14" s="17" t="s">
        <v>134</v>
      </c>
      <c r="K14" s="17" t="s">
        <v>33</v>
      </c>
      <c r="L14" s="9" t="s">
        <v>133</v>
      </c>
      <c r="M14" s="16" t="s">
        <v>34</v>
      </c>
    </row>
    <row r="15" spans="1:13" s="7" customFormat="1" ht="30.75" customHeight="1">
      <c r="A15" s="12">
        <v>12</v>
      </c>
      <c r="B15" s="13" t="s">
        <v>88</v>
      </c>
      <c r="C15" s="13" t="s">
        <v>112</v>
      </c>
      <c r="D15" s="9" t="s">
        <v>58</v>
      </c>
      <c r="E15" s="14">
        <v>1</v>
      </c>
      <c r="F15" s="8" t="s">
        <v>14</v>
      </c>
      <c r="G15" s="8" t="s">
        <v>15</v>
      </c>
      <c r="H15" s="8" t="s">
        <v>16</v>
      </c>
      <c r="I15" s="9" t="s">
        <v>120</v>
      </c>
      <c r="J15" s="17" t="s">
        <v>134</v>
      </c>
      <c r="K15" s="17" t="s">
        <v>33</v>
      </c>
      <c r="L15" s="9" t="s">
        <v>133</v>
      </c>
      <c r="M15" s="16" t="s">
        <v>34</v>
      </c>
    </row>
    <row r="16" spans="1:13" s="7" customFormat="1" ht="30.75" customHeight="1">
      <c r="A16" s="12">
        <v>13</v>
      </c>
      <c r="B16" s="13" t="s">
        <v>88</v>
      </c>
      <c r="C16" s="13" t="s">
        <v>110</v>
      </c>
      <c r="D16" s="9" t="s">
        <v>58</v>
      </c>
      <c r="E16" s="14">
        <v>1</v>
      </c>
      <c r="F16" s="8" t="s">
        <v>14</v>
      </c>
      <c r="G16" s="8" t="s">
        <v>15</v>
      </c>
      <c r="H16" s="8" t="s">
        <v>16</v>
      </c>
      <c r="I16" s="9" t="s">
        <v>120</v>
      </c>
      <c r="J16" s="17" t="s">
        <v>134</v>
      </c>
      <c r="K16" s="17" t="s">
        <v>33</v>
      </c>
      <c r="L16" s="9" t="s">
        <v>133</v>
      </c>
      <c r="M16" s="16" t="s">
        <v>34</v>
      </c>
    </row>
    <row r="17" spans="1:13" s="7" customFormat="1" ht="30.75" customHeight="1">
      <c r="A17" s="12">
        <v>14</v>
      </c>
      <c r="B17" s="13" t="s">
        <v>88</v>
      </c>
      <c r="C17" s="13" t="s">
        <v>53</v>
      </c>
      <c r="D17" s="9" t="s">
        <v>58</v>
      </c>
      <c r="E17" s="14">
        <v>1</v>
      </c>
      <c r="F17" s="8" t="s">
        <v>14</v>
      </c>
      <c r="G17" s="8" t="s">
        <v>15</v>
      </c>
      <c r="H17" s="8" t="s">
        <v>16</v>
      </c>
      <c r="I17" s="9" t="s">
        <v>120</v>
      </c>
      <c r="J17" s="17" t="s">
        <v>134</v>
      </c>
      <c r="K17" s="17" t="s">
        <v>33</v>
      </c>
      <c r="L17" s="9" t="s">
        <v>133</v>
      </c>
      <c r="M17" s="16" t="s">
        <v>34</v>
      </c>
    </row>
    <row r="18" spans="1:13" s="7" customFormat="1" ht="30.75" customHeight="1">
      <c r="A18" s="12">
        <v>15</v>
      </c>
      <c r="B18" s="13" t="s">
        <v>88</v>
      </c>
      <c r="C18" s="13" t="s">
        <v>24</v>
      </c>
      <c r="D18" s="9" t="s">
        <v>58</v>
      </c>
      <c r="E18" s="14">
        <v>3</v>
      </c>
      <c r="F18" s="8" t="s">
        <v>14</v>
      </c>
      <c r="G18" s="8" t="s">
        <v>15</v>
      </c>
      <c r="H18" s="8" t="s">
        <v>67</v>
      </c>
      <c r="I18" s="9" t="s">
        <v>120</v>
      </c>
      <c r="J18" s="17" t="s">
        <v>134</v>
      </c>
      <c r="K18" s="17" t="s">
        <v>33</v>
      </c>
      <c r="L18" s="9" t="s">
        <v>133</v>
      </c>
      <c r="M18" s="16" t="s">
        <v>34</v>
      </c>
    </row>
    <row r="19" spans="1:13" s="7" customFormat="1" ht="30.75" customHeight="1">
      <c r="A19" s="12">
        <v>16</v>
      </c>
      <c r="B19" s="13" t="s">
        <v>89</v>
      </c>
      <c r="C19" s="13" t="s">
        <v>113</v>
      </c>
      <c r="D19" s="9" t="s">
        <v>58</v>
      </c>
      <c r="E19" s="14">
        <v>1</v>
      </c>
      <c r="F19" s="8" t="s">
        <v>14</v>
      </c>
      <c r="G19" s="8" t="s">
        <v>15</v>
      </c>
      <c r="H19" s="8" t="s">
        <v>67</v>
      </c>
      <c r="I19" s="9" t="s">
        <v>117</v>
      </c>
      <c r="J19" s="17" t="s">
        <v>181</v>
      </c>
      <c r="K19" s="17" t="s">
        <v>182</v>
      </c>
      <c r="L19" s="9" t="s">
        <v>183</v>
      </c>
      <c r="M19" s="16">
        <v>18227652627</v>
      </c>
    </row>
    <row r="20" spans="1:13" s="7" customFormat="1" ht="30.75" customHeight="1">
      <c r="A20" s="12">
        <v>17</v>
      </c>
      <c r="B20" s="13" t="s">
        <v>89</v>
      </c>
      <c r="C20" s="13" t="s">
        <v>114</v>
      </c>
      <c r="D20" s="9" t="s">
        <v>58</v>
      </c>
      <c r="E20" s="14">
        <v>1</v>
      </c>
      <c r="F20" s="8" t="s">
        <v>14</v>
      </c>
      <c r="G20" s="8" t="s">
        <v>15</v>
      </c>
      <c r="H20" s="8" t="s">
        <v>67</v>
      </c>
      <c r="I20" s="9" t="s">
        <v>117</v>
      </c>
      <c r="J20" s="17" t="s">
        <v>181</v>
      </c>
      <c r="K20" s="17" t="s">
        <v>182</v>
      </c>
      <c r="L20" s="9" t="s">
        <v>183</v>
      </c>
      <c r="M20" s="16">
        <v>18227652627</v>
      </c>
    </row>
    <row r="21" spans="1:13" s="7" customFormat="1" ht="30.75" customHeight="1">
      <c r="A21" s="12">
        <v>18</v>
      </c>
      <c r="B21" s="13" t="s">
        <v>90</v>
      </c>
      <c r="C21" s="13" t="s">
        <v>55</v>
      </c>
      <c r="D21" s="9" t="s">
        <v>58</v>
      </c>
      <c r="E21" s="14">
        <v>1</v>
      </c>
      <c r="F21" s="8" t="s">
        <v>14</v>
      </c>
      <c r="G21" s="8" t="s">
        <v>15</v>
      </c>
      <c r="H21" s="8" t="s">
        <v>67</v>
      </c>
      <c r="I21" s="9" t="s">
        <v>117</v>
      </c>
      <c r="J21" s="17" t="s">
        <v>83</v>
      </c>
      <c r="K21" s="17" t="s">
        <v>84</v>
      </c>
      <c r="L21" s="9" t="s">
        <v>135</v>
      </c>
      <c r="M21" s="16" t="s">
        <v>136</v>
      </c>
    </row>
    <row r="22" spans="1:13" s="7" customFormat="1" ht="30.75" customHeight="1">
      <c r="A22" s="12">
        <v>19</v>
      </c>
      <c r="B22" s="13" t="s">
        <v>90</v>
      </c>
      <c r="C22" s="13" t="s">
        <v>27</v>
      </c>
      <c r="D22" s="9" t="s">
        <v>58</v>
      </c>
      <c r="E22" s="14">
        <v>1</v>
      </c>
      <c r="F22" s="8" t="s">
        <v>14</v>
      </c>
      <c r="G22" s="8" t="s">
        <v>15</v>
      </c>
      <c r="H22" s="8" t="s">
        <v>67</v>
      </c>
      <c r="I22" s="9" t="s">
        <v>117</v>
      </c>
      <c r="J22" s="17" t="s">
        <v>83</v>
      </c>
      <c r="K22" s="17" t="s">
        <v>84</v>
      </c>
      <c r="L22" s="9" t="s">
        <v>135</v>
      </c>
      <c r="M22" s="16" t="s">
        <v>136</v>
      </c>
    </row>
    <row r="23" spans="1:13" s="7" customFormat="1" ht="30.75" customHeight="1">
      <c r="A23" s="12">
        <v>20</v>
      </c>
      <c r="B23" s="13" t="s">
        <v>90</v>
      </c>
      <c r="C23" s="13" t="s">
        <v>17</v>
      </c>
      <c r="D23" s="9" t="s">
        <v>58</v>
      </c>
      <c r="E23" s="14">
        <v>5</v>
      </c>
      <c r="F23" s="8" t="s">
        <v>14</v>
      </c>
      <c r="G23" s="8" t="s">
        <v>15</v>
      </c>
      <c r="H23" s="8" t="s">
        <v>67</v>
      </c>
      <c r="I23" s="9" t="s">
        <v>117</v>
      </c>
      <c r="J23" s="17" t="s">
        <v>83</v>
      </c>
      <c r="K23" s="17" t="s">
        <v>84</v>
      </c>
      <c r="L23" s="9" t="s">
        <v>135</v>
      </c>
      <c r="M23" s="16" t="s">
        <v>136</v>
      </c>
    </row>
    <row r="24" spans="1:13" s="7" customFormat="1" ht="30.75" customHeight="1">
      <c r="A24" s="12">
        <v>21</v>
      </c>
      <c r="B24" s="13" t="s">
        <v>90</v>
      </c>
      <c r="C24" s="13" t="s">
        <v>26</v>
      </c>
      <c r="D24" s="9" t="s">
        <v>58</v>
      </c>
      <c r="E24" s="14">
        <v>7</v>
      </c>
      <c r="F24" s="8" t="s">
        <v>14</v>
      </c>
      <c r="G24" s="8" t="s">
        <v>15</v>
      </c>
      <c r="H24" s="8" t="s">
        <v>67</v>
      </c>
      <c r="I24" s="9" t="s">
        <v>117</v>
      </c>
      <c r="J24" s="17" t="s">
        <v>83</v>
      </c>
      <c r="K24" s="17" t="s">
        <v>84</v>
      </c>
      <c r="L24" s="9" t="s">
        <v>135</v>
      </c>
      <c r="M24" s="16" t="s">
        <v>136</v>
      </c>
    </row>
    <row r="25" spans="1:13" s="7" customFormat="1" ht="30.75" customHeight="1">
      <c r="A25" s="12">
        <v>22</v>
      </c>
      <c r="B25" s="13" t="s">
        <v>91</v>
      </c>
      <c r="C25" s="13" t="s">
        <v>54</v>
      </c>
      <c r="D25" s="9" t="s">
        <v>58</v>
      </c>
      <c r="E25" s="14">
        <v>1</v>
      </c>
      <c r="F25" s="8" t="s">
        <v>14</v>
      </c>
      <c r="G25" s="8" t="s">
        <v>15</v>
      </c>
      <c r="H25" s="8" t="s">
        <v>67</v>
      </c>
      <c r="I25" s="9" t="s">
        <v>117</v>
      </c>
      <c r="J25" s="17" t="s">
        <v>137</v>
      </c>
      <c r="K25" s="15" t="s">
        <v>196</v>
      </c>
      <c r="L25" s="14" t="s">
        <v>32</v>
      </c>
      <c r="M25" s="18" t="s">
        <v>138</v>
      </c>
    </row>
    <row r="26" spans="1:13" s="7" customFormat="1" ht="30.75" customHeight="1">
      <c r="A26" s="12">
        <v>23</v>
      </c>
      <c r="B26" s="13" t="s">
        <v>91</v>
      </c>
      <c r="C26" s="13" t="s">
        <v>56</v>
      </c>
      <c r="D26" s="9" t="s">
        <v>58</v>
      </c>
      <c r="E26" s="14">
        <v>2</v>
      </c>
      <c r="F26" s="8" t="s">
        <v>14</v>
      </c>
      <c r="G26" s="8" t="s">
        <v>15</v>
      </c>
      <c r="H26" s="8" t="s">
        <v>67</v>
      </c>
      <c r="I26" s="9" t="s">
        <v>117</v>
      </c>
      <c r="J26" s="17" t="s">
        <v>137</v>
      </c>
      <c r="K26" s="15" t="s">
        <v>196</v>
      </c>
      <c r="L26" s="14" t="s">
        <v>32</v>
      </c>
      <c r="M26" s="18" t="s">
        <v>138</v>
      </c>
    </row>
    <row r="27" spans="1:13" s="7" customFormat="1" ht="30.75" customHeight="1">
      <c r="A27" s="12">
        <v>24</v>
      </c>
      <c r="B27" s="13" t="s">
        <v>91</v>
      </c>
      <c r="C27" s="13" t="s">
        <v>27</v>
      </c>
      <c r="D27" s="9" t="s">
        <v>58</v>
      </c>
      <c r="E27" s="14">
        <v>1</v>
      </c>
      <c r="F27" s="8" t="s">
        <v>14</v>
      </c>
      <c r="G27" s="8" t="s">
        <v>15</v>
      </c>
      <c r="H27" s="8" t="s">
        <v>67</v>
      </c>
      <c r="I27" s="9" t="s">
        <v>117</v>
      </c>
      <c r="J27" s="17" t="s">
        <v>137</v>
      </c>
      <c r="K27" s="15" t="s">
        <v>196</v>
      </c>
      <c r="L27" s="14" t="s">
        <v>32</v>
      </c>
      <c r="M27" s="18" t="s">
        <v>138</v>
      </c>
    </row>
    <row r="28" spans="1:13" s="7" customFormat="1" ht="30.75" customHeight="1">
      <c r="A28" s="12">
        <v>25</v>
      </c>
      <c r="B28" s="13" t="s">
        <v>91</v>
      </c>
      <c r="C28" s="13" t="s">
        <v>26</v>
      </c>
      <c r="D28" s="9" t="s">
        <v>58</v>
      </c>
      <c r="E28" s="14">
        <v>5</v>
      </c>
      <c r="F28" s="8" t="s">
        <v>14</v>
      </c>
      <c r="G28" s="8" t="s">
        <v>15</v>
      </c>
      <c r="H28" s="8" t="s">
        <v>67</v>
      </c>
      <c r="I28" s="9" t="s">
        <v>117</v>
      </c>
      <c r="J28" s="17" t="s">
        <v>137</v>
      </c>
      <c r="K28" s="15" t="s">
        <v>196</v>
      </c>
      <c r="L28" s="14" t="s">
        <v>32</v>
      </c>
      <c r="M28" s="18" t="s">
        <v>138</v>
      </c>
    </row>
    <row r="29" spans="1:13" s="7" customFormat="1" ht="30.75" customHeight="1">
      <c r="A29" s="12">
        <v>26</v>
      </c>
      <c r="B29" s="13" t="s">
        <v>91</v>
      </c>
      <c r="C29" s="13" t="s">
        <v>17</v>
      </c>
      <c r="D29" s="9" t="s">
        <v>58</v>
      </c>
      <c r="E29" s="14">
        <v>11</v>
      </c>
      <c r="F29" s="8" t="s">
        <v>14</v>
      </c>
      <c r="G29" s="8" t="s">
        <v>15</v>
      </c>
      <c r="H29" s="8" t="s">
        <v>67</v>
      </c>
      <c r="I29" s="9" t="s">
        <v>117</v>
      </c>
      <c r="J29" s="17" t="s">
        <v>137</v>
      </c>
      <c r="K29" s="15" t="s">
        <v>196</v>
      </c>
      <c r="L29" s="14" t="s">
        <v>32</v>
      </c>
      <c r="M29" s="18" t="s">
        <v>138</v>
      </c>
    </row>
    <row r="30" spans="1:13" s="7" customFormat="1" ht="30.75" customHeight="1">
      <c r="A30" s="12">
        <v>27</v>
      </c>
      <c r="B30" s="13" t="s">
        <v>91</v>
      </c>
      <c r="C30" s="13" t="s">
        <v>28</v>
      </c>
      <c r="D30" s="9" t="s">
        <v>58</v>
      </c>
      <c r="E30" s="14">
        <v>1</v>
      </c>
      <c r="F30" s="8" t="s">
        <v>14</v>
      </c>
      <c r="G30" s="8" t="s">
        <v>15</v>
      </c>
      <c r="H30" s="8" t="s">
        <v>67</v>
      </c>
      <c r="I30" s="9" t="s">
        <v>117</v>
      </c>
      <c r="J30" s="17" t="s">
        <v>137</v>
      </c>
      <c r="K30" s="15" t="s">
        <v>196</v>
      </c>
      <c r="L30" s="14" t="s">
        <v>32</v>
      </c>
      <c r="M30" s="18" t="s">
        <v>138</v>
      </c>
    </row>
    <row r="31" spans="1:13" s="7" customFormat="1" ht="30.75" customHeight="1">
      <c r="A31" s="12">
        <v>28</v>
      </c>
      <c r="B31" s="13" t="s">
        <v>91</v>
      </c>
      <c r="C31" s="13" t="s">
        <v>57</v>
      </c>
      <c r="D31" s="9" t="s">
        <v>58</v>
      </c>
      <c r="E31" s="14">
        <v>1</v>
      </c>
      <c r="F31" s="8" t="s">
        <v>14</v>
      </c>
      <c r="G31" s="8" t="s">
        <v>15</v>
      </c>
      <c r="H31" s="8" t="s">
        <v>67</v>
      </c>
      <c r="I31" s="9" t="s">
        <v>117</v>
      </c>
      <c r="J31" s="17" t="s">
        <v>137</v>
      </c>
      <c r="K31" s="15" t="s">
        <v>196</v>
      </c>
      <c r="L31" s="14" t="s">
        <v>32</v>
      </c>
      <c r="M31" s="18" t="s">
        <v>138</v>
      </c>
    </row>
    <row r="32" spans="1:13" s="7" customFormat="1" ht="30.75" customHeight="1">
      <c r="A32" s="12">
        <v>29</v>
      </c>
      <c r="B32" s="13" t="s">
        <v>92</v>
      </c>
      <c r="C32" s="13" t="s">
        <v>26</v>
      </c>
      <c r="D32" s="9" t="s">
        <v>58</v>
      </c>
      <c r="E32" s="14">
        <v>1</v>
      </c>
      <c r="F32" s="8" t="s">
        <v>14</v>
      </c>
      <c r="G32" s="8" t="s">
        <v>15</v>
      </c>
      <c r="H32" s="8" t="s">
        <v>67</v>
      </c>
      <c r="I32" s="9" t="s">
        <v>117</v>
      </c>
      <c r="J32" s="17"/>
      <c r="K32" s="17" t="s">
        <v>139</v>
      </c>
      <c r="L32" s="14" t="s">
        <v>140</v>
      </c>
      <c r="M32" s="18" t="s">
        <v>141</v>
      </c>
    </row>
    <row r="33" spans="1:13" s="7" customFormat="1" ht="30.75" customHeight="1">
      <c r="A33" s="12">
        <v>30</v>
      </c>
      <c r="B33" s="13" t="s">
        <v>93</v>
      </c>
      <c r="C33" s="13" t="s">
        <v>26</v>
      </c>
      <c r="D33" s="9" t="s">
        <v>58</v>
      </c>
      <c r="E33" s="14">
        <v>1</v>
      </c>
      <c r="F33" s="8" t="s">
        <v>14</v>
      </c>
      <c r="G33" s="8" t="s">
        <v>15</v>
      </c>
      <c r="H33" s="8" t="s">
        <v>67</v>
      </c>
      <c r="I33" s="9" t="s">
        <v>117</v>
      </c>
      <c r="J33" s="15" t="s">
        <v>189</v>
      </c>
      <c r="K33" s="15" t="s">
        <v>191</v>
      </c>
      <c r="L33" s="9" t="s">
        <v>190</v>
      </c>
      <c r="M33" s="16">
        <v>18982051648</v>
      </c>
    </row>
    <row r="34" spans="1:13" s="7" customFormat="1" ht="30.75" customHeight="1">
      <c r="A34" s="12">
        <v>31</v>
      </c>
      <c r="B34" s="13" t="s">
        <v>60</v>
      </c>
      <c r="C34" s="13" t="s">
        <v>17</v>
      </c>
      <c r="D34" s="9" t="s">
        <v>58</v>
      </c>
      <c r="E34" s="14">
        <v>1</v>
      </c>
      <c r="F34" s="8" t="s">
        <v>14</v>
      </c>
      <c r="G34" s="8" t="s">
        <v>15</v>
      </c>
      <c r="H34" s="8" t="s">
        <v>67</v>
      </c>
      <c r="I34" s="9" t="s">
        <v>117</v>
      </c>
      <c r="J34" s="17" t="s">
        <v>35</v>
      </c>
      <c r="K34" s="17" t="s">
        <v>36</v>
      </c>
      <c r="L34" s="14" t="s">
        <v>37</v>
      </c>
      <c r="M34" s="16" t="s">
        <v>142</v>
      </c>
    </row>
    <row r="35" spans="1:13" s="7" customFormat="1" ht="30.75" customHeight="1">
      <c r="A35" s="12">
        <v>32</v>
      </c>
      <c r="B35" s="13" t="s">
        <v>94</v>
      </c>
      <c r="C35" s="13" t="s">
        <v>17</v>
      </c>
      <c r="D35" s="9" t="s">
        <v>58</v>
      </c>
      <c r="E35" s="14">
        <v>1</v>
      </c>
      <c r="F35" s="8" t="s">
        <v>14</v>
      </c>
      <c r="G35" s="8" t="s">
        <v>15</v>
      </c>
      <c r="H35" s="8" t="s">
        <v>67</v>
      </c>
      <c r="I35" s="9" t="s">
        <v>117</v>
      </c>
      <c r="J35" s="17" t="s">
        <v>143</v>
      </c>
      <c r="K35" s="17"/>
      <c r="L35" s="14" t="s">
        <v>124</v>
      </c>
      <c r="M35" s="18" t="s">
        <v>144</v>
      </c>
    </row>
    <row r="36" spans="1:13" s="7" customFormat="1" ht="30.75" customHeight="1">
      <c r="A36" s="12">
        <v>33</v>
      </c>
      <c r="B36" s="13" t="s">
        <v>59</v>
      </c>
      <c r="C36" s="13" t="s">
        <v>26</v>
      </c>
      <c r="D36" s="9" t="s">
        <v>58</v>
      </c>
      <c r="E36" s="14">
        <v>1</v>
      </c>
      <c r="F36" s="8" t="s">
        <v>14</v>
      </c>
      <c r="G36" s="8" t="s">
        <v>15</v>
      </c>
      <c r="H36" s="8" t="s">
        <v>67</v>
      </c>
      <c r="I36" s="9" t="s">
        <v>117</v>
      </c>
      <c r="J36" s="17" t="s">
        <v>38</v>
      </c>
      <c r="K36" s="17" t="s">
        <v>75</v>
      </c>
      <c r="L36" s="14" t="s">
        <v>145</v>
      </c>
      <c r="M36" s="18" t="s">
        <v>18</v>
      </c>
    </row>
    <row r="37" spans="1:13" s="7" customFormat="1" ht="30.75" customHeight="1">
      <c r="A37" s="12">
        <v>34</v>
      </c>
      <c r="B37" s="13" t="s">
        <v>59</v>
      </c>
      <c r="C37" s="13" t="s">
        <v>17</v>
      </c>
      <c r="D37" s="9" t="s">
        <v>58</v>
      </c>
      <c r="E37" s="14">
        <v>2</v>
      </c>
      <c r="F37" s="8" t="s">
        <v>14</v>
      </c>
      <c r="G37" s="8" t="s">
        <v>15</v>
      </c>
      <c r="H37" s="8" t="s">
        <v>67</v>
      </c>
      <c r="I37" s="9" t="s">
        <v>117</v>
      </c>
      <c r="J37" s="17" t="s">
        <v>38</v>
      </c>
      <c r="K37" s="17" t="s">
        <v>75</v>
      </c>
      <c r="L37" s="14" t="s">
        <v>145</v>
      </c>
      <c r="M37" s="18" t="s">
        <v>18</v>
      </c>
    </row>
    <row r="38" spans="1:13" s="7" customFormat="1" ht="30.75" customHeight="1">
      <c r="A38" s="12">
        <v>35</v>
      </c>
      <c r="B38" s="13" t="s">
        <v>95</v>
      </c>
      <c r="C38" s="13" t="s">
        <v>54</v>
      </c>
      <c r="D38" s="9" t="s">
        <v>58</v>
      </c>
      <c r="E38" s="14">
        <v>1</v>
      </c>
      <c r="F38" s="8" t="s">
        <v>14</v>
      </c>
      <c r="G38" s="8" t="s">
        <v>15</v>
      </c>
      <c r="H38" s="8" t="s">
        <v>67</v>
      </c>
      <c r="I38" s="9" t="s">
        <v>117</v>
      </c>
      <c r="J38" s="17" t="s">
        <v>146</v>
      </c>
      <c r="K38" s="17" t="s">
        <v>147</v>
      </c>
      <c r="L38" s="14" t="s">
        <v>148</v>
      </c>
      <c r="M38" s="18" t="s">
        <v>149</v>
      </c>
    </row>
    <row r="39" spans="1:13" s="7" customFormat="1" ht="30.75" customHeight="1">
      <c r="A39" s="12">
        <v>36</v>
      </c>
      <c r="B39" s="13" t="s">
        <v>96</v>
      </c>
      <c r="C39" s="13" t="s">
        <v>17</v>
      </c>
      <c r="D39" s="9" t="s">
        <v>58</v>
      </c>
      <c r="E39" s="14">
        <v>1</v>
      </c>
      <c r="F39" s="8" t="s">
        <v>14</v>
      </c>
      <c r="G39" s="8" t="s">
        <v>15</v>
      </c>
      <c r="H39" s="8" t="s">
        <v>67</v>
      </c>
      <c r="I39" s="9" t="s">
        <v>117</v>
      </c>
      <c r="J39" s="17" t="s">
        <v>70</v>
      </c>
      <c r="K39" s="17" t="s">
        <v>71</v>
      </c>
      <c r="L39" s="14" t="s">
        <v>150</v>
      </c>
      <c r="M39" s="18" t="s">
        <v>151</v>
      </c>
    </row>
    <row r="40" spans="1:13" s="7" customFormat="1" ht="30.75" customHeight="1">
      <c r="A40" s="12">
        <v>37</v>
      </c>
      <c r="B40" s="13" t="s">
        <v>97</v>
      </c>
      <c r="C40" s="13" t="s">
        <v>28</v>
      </c>
      <c r="D40" s="9" t="s">
        <v>58</v>
      </c>
      <c r="E40" s="14">
        <v>1</v>
      </c>
      <c r="F40" s="8" t="s">
        <v>14</v>
      </c>
      <c r="G40" s="8" t="s">
        <v>15</v>
      </c>
      <c r="H40" s="8" t="s">
        <v>67</v>
      </c>
      <c r="I40" s="9" t="s">
        <v>117</v>
      </c>
      <c r="J40" s="17" t="s">
        <v>178</v>
      </c>
      <c r="K40" s="17" t="s">
        <v>179</v>
      </c>
      <c r="L40" s="9" t="s">
        <v>180</v>
      </c>
      <c r="M40" s="16">
        <v>13308228008</v>
      </c>
    </row>
    <row r="41" spans="1:13" s="7" customFormat="1" ht="30.75" customHeight="1">
      <c r="A41" s="12">
        <v>38</v>
      </c>
      <c r="B41" s="13" t="s">
        <v>97</v>
      </c>
      <c r="C41" s="13" t="s">
        <v>57</v>
      </c>
      <c r="D41" s="9" t="s">
        <v>58</v>
      </c>
      <c r="E41" s="14">
        <v>1</v>
      </c>
      <c r="F41" s="8" t="s">
        <v>14</v>
      </c>
      <c r="G41" s="8" t="s">
        <v>15</v>
      </c>
      <c r="H41" s="8" t="s">
        <v>67</v>
      </c>
      <c r="I41" s="9" t="s">
        <v>117</v>
      </c>
      <c r="J41" s="17" t="s">
        <v>178</v>
      </c>
      <c r="K41" s="17" t="s">
        <v>179</v>
      </c>
      <c r="L41" s="9" t="s">
        <v>180</v>
      </c>
      <c r="M41" s="16">
        <v>13308228008</v>
      </c>
    </row>
    <row r="42" spans="1:13" s="7" customFormat="1" ht="30.75" customHeight="1">
      <c r="A42" s="12">
        <v>39</v>
      </c>
      <c r="B42" s="13" t="s">
        <v>98</v>
      </c>
      <c r="C42" s="13" t="s">
        <v>17</v>
      </c>
      <c r="D42" s="9" t="s">
        <v>58</v>
      </c>
      <c r="E42" s="14">
        <v>1</v>
      </c>
      <c r="F42" s="8" t="s">
        <v>14</v>
      </c>
      <c r="G42" s="8" t="s">
        <v>15</v>
      </c>
      <c r="H42" s="8" t="s">
        <v>67</v>
      </c>
      <c r="I42" s="9" t="s">
        <v>117</v>
      </c>
      <c r="J42" s="17" t="s">
        <v>155</v>
      </c>
      <c r="K42" s="17" t="s">
        <v>152</v>
      </c>
      <c r="L42" s="14" t="s">
        <v>153</v>
      </c>
      <c r="M42" s="19" t="s">
        <v>154</v>
      </c>
    </row>
    <row r="43" spans="1:13" s="7" customFormat="1" ht="30.75" customHeight="1">
      <c r="A43" s="12">
        <v>40</v>
      </c>
      <c r="B43" s="13" t="s">
        <v>61</v>
      </c>
      <c r="C43" s="13" t="s">
        <v>17</v>
      </c>
      <c r="D43" s="9" t="s">
        <v>58</v>
      </c>
      <c r="E43" s="14">
        <v>1</v>
      </c>
      <c r="F43" s="8" t="s">
        <v>14</v>
      </c>
      <c r="G43" s="8" t="s">
        <v>15</v>
      </c>
      <c r="H43" s="8" t="s">
        <v>67</v>
      </c>
      <c r="I43" s="9" t="s">
        <v>117</v>
      </c>
      <c r="J43" s="17" t="s">
        <v>156</v>
      </c>
      <c r="K43" s="17" t="s">
        <v>39</v>
      </c>
      <c r="L43" s="14" t="s">
        <v>40</v>
      </c>
      <c r="M43" s="18">
        <v>13880717648</v>
      </c>
    </row>
    <row r="44" spans="1:13" s="7" customFormat="1" ht="30.75" customHeight="1">
      <c r="A44" s="12">
        <v>41</v>
      </c>
      <c r="B44" s="13" t="s">
        <v>62</v>
      </c>
      <c r="C44" s="13" t="s">
        <v>17</v>
      </c>
      <c r="D44" s="9" t="s">
        <v>58</v>
      </c>
      <c r="E44" s="14">
        <v>1</v>
      </c>
      <c r="F44" s="8" t="s">
        <v>14</v>
      </c>
      <c r="G44" s="8" t="s">
        <v>15</v>
      </c>
      <c r="H44" s="8" t="s">
        <v>67</v>
      </c>
      <c r="I44" s="9" t="s">
        <v>117</v>
      </c>
      <c r="J44" s="17" t="s">
        <v>157</v>
      </c>
      <c r="K44" s="15" t="s">
        <v>195</v>
      </c>
      <c r="L44" s="14" t="s">
        <v>74</v>
      </c>
      <c r="M44" s="18">
        <v>13548081809</v>
      </c>
    </row>
    <row r="45" spans="1:13" s="7" customFormat="1" ht="30.75" customHeight="1">
      <c r="A45" s="12">
        <v>42</v>
      </c>
      <c r="B45" s="13" t="s">
        <v>63</v>
      </c>
      <c r="C45" s="13" t="s">
        <v>17</v>
      </c>
      <c r="D45" s="9" t="s">
        <v>58</v>
      </c>
      <c r="E45" s="14">
        <v>2</v>
      </c>
      <c r="F45" s="8" t="s">
        <v>14</v>
      </c>
      <c r="G45" s="8" t="s">
        <v>15</v>
      </c>
      <c r="H45" s="8" t="s">
        <v>67</v>
      </c>
      <c r="I45" s="9" t="s">
        <v>117</v>
      </c>
      <c r="J45" s="15" t="s">
        <v>186</v>
      </c>
      <c r="K45" s="15" t="s">
        <v>187</v>
      </c>
      <c r="L45" s="8" t="s">
        <v>158</v>
      </c>
      <c r="M45" s="16">
        <v>13550042929</v>
      </c>
    </row>
    <row r="46" spans="1:13" s="7" customFormat="1" ht="30.75" customHeight="1">
      <c r="A46" s="12">
        <v>43</v>
      </c>
      <c r="B46" s="13" t="s">
        <v>63</v>
      </c>
      <c r="C46" s="13" t="s">
        <v>26</v>
      </c>
      <c r="D46" s="9" t="s">
        <v>58</v>
      </c>
      <c r="E46" s="14">
        <v>1</v>
      </c>
      <c r="F46" s="8" t="s">
        <v>14</v>
      </c>
      <c r="G46" s="8" t="s">
        <v>15</v>
      </c>
      <c r="H46" s="8" t="s">
        <v>67</v>
      </c>
      <c r="I46" s="9" t="s">
        <v>117</v>
      </c>
      <c r="J46" s="15" t="s">
        <v>186</v>
      </c>
      <c r="K46" s="15" t="s">
        <v>187</v>
      </c>
      <c r="L46" s="8" t="s">
        <v>158</v>
      </c>
      <c r="M46" s="16">
        <v>13550042929</v>
      </c>
    </row>
    <row r="47" spans="1:13" s="7" customFormat="1" ht="30.75" customHeight="1">
      <c r="A47" s="12">
        <v>44</v>
      </c>
      <c r="B47" s="13" t="s">
        <v>99</v>
      </c>
      <c r="C47" s="13" t="s">
        <v>17</v>
      </c>
      <c r="D47" s="9" t="s">
        <v>58</v>
      </c>
      <c r="E47" s="14">
        <v>1</v>
      </c>
      <c r="F47" s="8" t="s">
        <v>14</v>
      </c>
      <c r="G47" s="8" t="s">
        <v>15</v>
      </c>
      <c r="H47" s="8" t="s">
        <v>67</v>
      </c>
      <c r="I47" s="9" t="s">
        <v>117</v>
      </c>
      <c r="J47" s="17" t="s">
        <v>159</v>
      </c>
      <c r="K47" s="17" t="s">
        <v>72</v>
      </c>
      <c r="L47" s="14" t="s">
        <v>20</v>
      </c>
      <c r="M47" s="18">
        <v>13540033789</v>
      </c>
    </row>
    <row r="48" spans="1:13" s="7" customFormat="1" ht="30.75" customHeight="1">
      <c r="A48" s="12">
        <v>45</v>
      </c>
      <c r="B48" s="13" t="s">
        <v>99</v>
      </c>
      <c r="C48" s="13" t="s">
        <v>57</v>
      </c>
      <c r="D48" s="9" t="s">
        <v>58</v>
      </c>
      <c r="E48" s="14">
        <v>1</v>
      </c>
      <c r="F48" s="8" t="s">
        <v>14</v>
      </c>
      <c r="G48" s="8" t="s">
        <v>15</v>
      </c>
      <c r="H48" s="8" t="s">
        <v>67</v>
      </c>
      <c r="I48" s="9" t="s">
        <v>117</v>
      </c>
      <c r="J48" s="17" t="s">
        <v>159</v>
      </c>
      <c r="K48" s="17" t="s">
        <v>72</v>
      </c>
      <c r="L48" s="14" t="s">
        <v>20</v>
      </c>
      <c r="M48" s="18">
        <v>13540033789</v>
      </c>
    </row>
    <row r="49" spans="1:13" s="7" customFormat="1" ht="30.75" customHeight="1">
      <c r="A49" s="12">
        <v>46</v>
      </c>
      <c r="B49" s="13" t="s">
        <v>100</v>
      </c>
      <c r="C49" s="13" t="s">
        <v>115</v>
      </c>
      <c r="D49" s="9" t="s">
        <v>58</v>
      </c>
      <c r="E49" s="14">
        <v>1</v>
      </c>
      <c r="F49" s="8" t="s">
        <v>14</v>
      </c>
      <c r="G49" s="8" t="s">
        <v>15</v>
      </c>
      <c r="H49" s="8" t="s">
        <v>67</v>
      </c>
      <c r="I49" s="9" t="s">
        <v>117</v>
      </c>
      <c r="J49" s="17" t="s">
        <v>80</v>
      </c>
      <c r="K49" s="17" t="s">
        <v>160</v>
      </c>
      <c r="L49" s="14" t="s">
        <v>161</v>
      </c>
      <c r="M49" s="18" t="s">
        <v>81</v>
      </c>
    </row>
    <row r="50" spans="1:13" s="7" customFormat="1" ht="30.75" customHeight="1">
      <c r="A50" s="12">
        <v>47</v>
      </c>
      <c r="B50" s="13" t="s">
        <v>100</v>
      </c>
      <c r="C50" s="13" t="s">
        <v>17</v>
      </c>
      <c r="D50" s="9" t="s">
        <v>58</v>
      </c>
      <c r="E50" s="14">
        <v>2</v>
      </c>
      <c r="F50" s="8" t="s">
        <v>14</v>
      </c>
      <c r="G50" s="8" t="s">
        <v>15</v>
      </c>
      <c r="H50" s="8" t="s">
        <v>67</v>
      </c>
      <c r="I50" s="9" t="s">
        <v>117</v>
      </c>
      <c r="J50" s="17" t="s">
        <v>80</v>
      </c>
      <c r="K50" s="17" t="s">
        <v>160</v>
      </c>
      <c r="L50" s="14" t="s">
        <v>161</v>
      </c>
      <c r="M50" s="18" t="s">
        <v>81</v>
      </c>
    </row>
    <row r="51" spans="1:13" s="7" customFormat="1" ht="30.75" customHeight="1">
      <c r="A51" s="12">
        <v>48</v>
      </c>
      <c r="B51" s="13" t="s">
        <v>101</v>
      </c>
      <c r="C51" s="13" t="s">
        <v>17</v>
      </c>
      <c r="D51" s="9" t="s">
        <v>58</v>
      </c>
      <c r="E51" s="14">
        <v>2</v>
      </c>
      <c r="F51" s="8" t="s">
        <v>14</v>
      </c>
      <c r="G51" s="8" t="s">
        <v>15</v>
      </c>
      <c r="H51" s="8" t="s">
        <v>67</v>
      </c>
      <c r="I51" s="9" t="s">
        <v>117</v>
      </c>
      <c r="J51" s="17" t="s">
        <v>162</v>
      </c>
      <c r="K51" s="17" t="s">
        <v>163</v>
      </c>
      <c r="L51" s="14" t="s">
        <v>164</v>
      </c>
      <c r="M51" s="18" t="s">
        <v>165</v>
      </c>
    </row>
    <row r="52" spans="1:13" s="7" customFormat="1" ht="30.75" customHeight="1">
      <c r="A52" s="12">
        <v>49</v>
      </c>
      <c r="B52" s="13" t="s">
        <v>64</v>
      </c>
      <c r="C52" s="13" t="s">
        <v>17</v>
      </c>
      <c r="D52" s="9" t="s">
        <v>58</v>
      </c>
      <c r="E52" s="14">
        <v>1</v>
      </c>
      <c r="F52" s="8" t="s">
        <v>14</v>
      </c>
      <c r="G52" s="8" t="s">
        <v>15</v>
      </c>
      <c r="H52" s="8" t="s">
        <v>67</v>
      </c>
      <c r="I52" s="9" t="s">
        <v>117</v>
      </c>
      <c r="J52" s="17" t="s">
        <v>68</v>
      </c>
      <c r="K52" s="17" t="s">
        <v>69</v>
      </c>
      <c r="L52" s="14" t="s">
        <v>41</v>
      </c>
      <c r="M52" s="16">
        <v>18180791895</v>
      </c>
    </row>
    <row r="53" spans="1:13" s="7" customFormat="1" ht="30.75" customHeight="1">
      <c r="A53" s="12">
        <v>50</v>
      </c>
      <c r="B53" s="13" t="s">
        <v>102</v>
      </c>
      <c r="C53" s="13" t="s">
        <v>26</v>
      </c>
      <c r="D53" s="9" t="s">
        <v>58</v>
      </c>
      <c r="E53" s="14">
        <v>1</v>
      </c>
      <c r="F53" s="8" t="s">
        <v>14</v>
      </c>
      <c r="G53" s="8" t="s">
        <v>15</v>
      </c>
      <c r="H53" s="8" t="s">
        <v>67</v>
      </c>
      <c r="I53" s="9" t="s">
        <v>117</v>
      </c>
      <c r="J53" s="17" t="s">
        <v>42</v>
      </c>
      <c r="K53" s="17" t="s">
        <v>166</v>
      </c>
      <c r="L53" s="14" t="s">
        <v>167</v>
      </c>
      <c r="M53" s="18">
        <v>15308018960</v>
      </c>
    </row>
    <row r="54" spans="1:13" s="7" customFormat="1" ht="30.75" customHeight="1">
      <c r="A54" s="12">
        <v>51</v>
      </c>
      <c r="B54" s="13" t="s">
        <v>102</v>
      </c>
      <c r="C54" s="13" t="s">
        <v>54</v>
      </c>
      <c r="D54" s="9" t="s">
        <v>58</v>
      </c>
      <c r="E54" s="14">
        <v>1</v>
      </c>
      <c r="F54" s="8" t="s">
        <v>14</v>
      </c>
      <c r="G54" s="8" t="s">
        <v>15</v>
      </c>
      <c r="H54" s="8" t="s">
        <v>67</v>
      </c>
      <c r="I54" s="9" t="s">
        <v>117</v>
      </c>
      <c r="J54" s="17" t="s">
        <v>42</v>
      </c>
      <c r="K54" s="17" t="s">
        <v>166</v>
      </c>
      <c r="L54" s="14" t="s">
        <v>167</v>
      </c>
      <c r="M54" s="18">
        <v>15308018960</v>
      </c>
    </row>
    <row r="55" spans="1:13" s="7" customFormat="1" ht="30.75" customHeight="1">
      <c r="A55" s="12">
        <v>52</v>
      </c>
      <c r="B55" s="13" t="s">
        <v>102</v>
      </c>
      <c r="C55" s="13" t="s">
        <v>27</v>
      </c>
      <c r="D55" s="9" t="s">
        <v>58</v>
      </c>
      <c r="E55" s="14">
        <v>1</v>
      </c>
      <c r="F55" s="8" t="s">
        <v>14</v>
      </c>
      <c r="G55" s="8" t="s">
        <v>15</v>
      </c>
      <c r="H55" s="8" t="s">
        <v>67</v>
      </c>
      <c r="I55" s="9" t="s">
        <v>117</v>
      </c>
      <c r="J55" s="17" t="s">
        <v>42</v>
      </c>
      <c r="K55" s="17" t="s">
        <v>166</v>
      </c>
      <c r="L55" s="14" t="s">
        <v>167</v>
      </c>
      <c r="M55" s="18">
        <v>15308018960</v>
      </c>
    </row>
    <row r="56" spans="1:13" s="7" customFormat="1" ht="30.75" customHeight="1">
      <c r="A56" s="12">
        <v>53</v>
      </c>
      <c r="B56" s="13" t="s">
        <v>102</v>
      </c>
      <c r="C56" s="13" t="s">
        <v>57</v>
      </c>
      <c r="D56" s="9" t="s">
        <v>58</v>
      </c>
      <c r="E56" s="14">
        <v>1</v>
      </c>
      <c r="F56" s="8" t="s">
        <v>14</v>
      </c>
      <c r="G56" s="8" t="s">
        <v>15</v>
      </c>
      <c r="H56" s="8" t="s">
        <v>67</v>
      </c>
      <c r="I56" s="9" t="s">
        <v>117</v>
      </c>
      <c r="J56" s="17" t="s">
        <v>42</v>
      </c>
      <c r="K56" s="17" t="s">
        <v>166</v>
      </c>
      <c r="L56" s="14" t="s">
        <v>167</v>
      </c>
      <c r="M56" s="18">
        <v>15308018960</v>
      </c>
    </row>
    <row r="57" spans="1:13" s="7" customFormat="1" ht="30.75" customHeight="1">
      <c r="A57" s="12">
        <v>54</v>
      </c>
      <c r="B57" s="13" t="s">
        <v>102</v>
      </c>
      <c r="C57" s="13" t="s">
        <v>115</v>
      </c>
      <c r="D57" s="9" t="s">
        <v>58</v>
      </c>
      <c r="E57" s="14">
        <v>1</v>
      </c>
      <c r="F57" s="8" t="s">
        <v>14</v>
      </c>
      <c r="G57" s="8" t="s">
        <v>15</v>
      </c>
      <c r="H57" s="8" t="s">
        <v>67</v>
      </c>
      <c r="I57" s="9" t="s">
        <v>117</v>
      </c>
      <c r="J57" s="17" t="s">
        <v>42</v>
      </c>
      <c r="K57" s="17" t="s">
        <v>166</v>
      </c>
      <c r="L57" s="14" t="s">
        <v>167</v>
      </c>
      <c r="M57" s="18">
        <v>15308018960</v>
      </c>
    </row>
    <row r="58" spans="1:13" s="7" customFormat="1" ht="30.75" customHeight="1">
      <c r="A58" s="12">
        <v>55</v>
      </c>
      <c r="B58" s="13" t="s">
        <v>102</v>
      </c>
      <c r="C58" s="13" t="s">
        <v>17</v>
      </c>
      <c r="D58" s="9" t="s">
        <v>58</v>
      </c>
      <c r="E58" s="14">
        <v>2</v>
      </c>
      <c r="F58" s="8" t="s">
        <v>14</v>
      </c>
      <c r="G58" s="8" t="s">
        <v>15</v>
      </c>
      <c r="H58" s="8" t="s">
        <v>67</v>
      </c>
      <c r="I58" s="9" t="s">
        <v>117</v>
      </c>
      <c r="J58" s="17" t="s">
        <v>42</v>
      </c>
      <c r="K58" s="17" t="s">
        <v>166</v>
      </c>
      <c r="L58" s="14" t="s">
        <v>167</v>
      </c>
      <c r="M58" s="18">
        <v>15308018960</v>
      </c>
    </row>
    <row r="59" spans="1:13" s="7" customFormat="1" ht="30.75" customHeight="1">
      <c r="A59" s="12">
        <v>56</v>
      </c>
      <c r="B59" s="13" t="s">
        <v>49</v>
      </c>
      <c r="C59" s="13" t="s">
        <v>56</v>
      </c>
      <c r="D59" s="9" t="s">
        <v>58</v>
      </c>
      <c r="E59" s="14">
        <v>1</v>
      </c>
      <c r="F59" s="8" t="s">
        <v>14</v>
      </c>
      <c r="G59" s="8" t="s">
        <v>15</v>
      </c>
      <c r="H59" s="8" t="s">
        <v>67</v>
      </c>
      <c r="I59" s="9" t="s">
        <v>117</v>
      </c>
      <c r="J59" s="17" t="s">
        <v>168</v>
      </c>
      <c r="K59" s="17" t="s">
        <v>169</v>
      </c>
      <c r="L59" s="14" t="s">
        <v>170</v>
      </c>
      <c r="M59" s="16" t="s">
        <v>171</v>
      </c>
    </row>
    <row r="60" spans="1:13" s="7" customFormat="1" ht="30.75" customHeight="1">
      <c r="A60" s="12">
        <v>57</v>
      </c>
      <c r="B60" s="13" t="s">
        <v>65</v>
      </c>
      <c r="C60" s="13" t="s">
        <v>17</v>
      </c>
      <c r="D60" s="9" t="s">
        <v>58</v>
      </c>
      <c r="E60" s="14">
        <v>1</v>
      </c>
      <c r="F60" s="8" t="s">
        <v>14</v>
      </c>
      <c r="G60" s="8" t="s">
        <v>15</v>
      </c>
      <c r="H60" s="8" t="s">
        <v>67</v>
      </c>
      <c r="I60" s="9" t="s">
        <v>117</v>
      </c>
      <c r="J60" s="17" t="s">
        <v>43</v>
      </c>
      <c r="K60" s="17" t="s">
        <v>44</v>
      </c>
      <c r="L60" s="14" t="s">
        <v>45</v>
      </c>
      <c r="M60" s="18" t="s">
        <v>73</v>
      </c>
    </row>
    <row r="61" spans="1:13" s="7" customFormat="1" ht="30.75" customHeight="1">
      <c r="A61" s="12">
        <v>58</v>
      </c>
      <c r="B61" s="13" t="s">
        <v>65</v>
      </c>
      <c r="C61" s="13" t="s">
        <v>26</v>
      </c>
      <c r="D61" s="9" t="s">
        <v>58</v>
      </c>
      <c r="E61" s="14">
        <v>1</v>
      </c>
      <c r="F61" s="8" t="s">
        <v>14</v>
      </c>
      <c r="G61" s="8" t="s">
        <v>15</v>
      </c>
      <c r="H61" s="8" t="s">
        <v>67</v>
      </c>
      <c r="I61" s="9" t="s">
        <v>117</v>
      </c>
      <c r="J61" s="17" t="s">
        <v>43</v>
      </c>
      <c r="K61" s="17" t="s">
        <v>44</v>
      </c>
      <c r="L61" s="14" t="s">
        <v>45</v>
      </c>
      <c r="M61" s="18" t="s">
        <v>73</v>
      </c>
    </row>
    <row r="62" spans="1:13" s="7" customFormat="1" ht="30.75" customHeight="1">
      <c r="A62" s="12">
        <v>59</v>
      </c>
      <c r="B62" s="13" t="s">
        <v>103</v>
      </c>
      <c r="C62" s="13" t="s">
        <v>17</v>
      </c>
      <c r="D62" s="9" t="s">
        <v>58</v>
      </c>
      <c r="E62" s="14">
        <v>1</v>
      </c>
      <c r="F62" s="8" t="s">
        <v>14</v>
      </c>
      <c r="G62" s="8" t="s">
        <v>15</v>
      </c>
      <c r="H62" s="8" t="s">
        <v>67</v>
      </c>
      <c r="I62" s="9" t="s">
        <v>117</v>
      </c>
      <c r="J62" s="15"/>
      <c r="K62" s="15" t="s">
        <v>197</v>
      </c>
      <c r="L62" s="14" t="s">
        <v>45</v>
      </c>
      <c r="M62" s="16">
        <v>13438046434</v>
      </c>
    </row>
    <row r="63" spans="1:13" s="7" customFormat="1" ht="30.75" customHeight="1">
      <c r="A63" s="12">
        <v>60</v>
      </c>
      <c r="B63" s="13" t="s">
        <v>66</v>
      </c>
      <c r="C63" s="13" t="s">
        <v>17</v>
      </c>
      <c r="D63" s="9" t="s">
        <v>58</v>
      </c>
      <c r="E63" s="14">
        <v>1</v>
      </c>
      <c r="F63" s="8" t="s">
        <v>14</v>
      </c>
      <c r="G63" s="8" t="s">
        <v>15</v>
      </c>
      <c r="H63" s="8" t="s">
        <v>67</v>
      </c>
      <c r="I63" s="9" t="s">
        <v>117</v>
      </c>
      <c r="J63" s="17" t="s">
        <v>177</v>
      </c>
      <c r="K63" s="15" t="s">
        <v>188</v>
      </c>
      <c r="L63" s="14" t="s">
        <v>176</v>
      </c>
      <c r="M63" s="18">
        <v>13458595292</v>
      </c>
    </row>
    <row r="64" spans="1:13" s="7" customFormat="1" ht="30.75" customHeight="1">
      <c r="A64" s="12">
        <v>61</v>
      </c>
      <c r="B64" s="13" t="s">
        <v>66</v>
      </c>
      <c r="C64" s="13" t="s">
        <v>56</v>
      </c>
      <c r="D64" s="9" t="s">
        <v>58</v>
      </c>
      <c r="E64" s="14">
        <v>1</v>
      </c>
      <c r="F64" s="8" t="s">
        <v>14</v>
      </c>
      <c r="G64" s="8" t="s">
        <v>15</v>
      </c>
      <c r="H64" s="8" t="s">
        <v>67</v>
      </c>
      <c r="I64" s="9" t="s">
        <v>117</v>
      </c>
      <c r="J64" s="17" t="s">
        <v>177</v>
      </c>
      <c r="K64" s="15" t="s">
        <v>188</v>
      </c>
      <c r="L64" s="14" t="s">
        <v>176</v>
      </c>
      <c r="M64" s="18">
        <v>13458595292</v>
      </c>
    </row>
    <row r="65" spans="1:13" s="7" customFormat="1" ht="30.75" customHeight="1">
      <c r="A65" s="12">
        <v>62</v>
      </c>
      <c r="B65" s="13" t="s">
        <v>50</v>
      </c>
      <c r="C65" s="13" t="s">
        <v>26</v>
      </c>
      <c r="D65" s="9" t="s">
        <v>58</v>
      </c>
      <c r="E65" s="14">
        <v>2</v>
      </c>
      <c r="F65" s="8" t="s">
        <v>14</v>
      </c>
      <c r="G65" s="8" t="s">
        <v>15</v>
      </c>
      <c r="H65" s="8" t="s">
        <v>67</v>
      </c>
      <c r="I65" s="9" t="s">
        <v>117</v>
      </c>
      <c r="J65" s="15" t="s">
        <v>184</v>
      </c>
      <c r="K65" s="15" t="s">
        <v>194</v>
      </c>
      <c r="L65" s="9" t="s">
        <v>185</v>
      </c>
      <c r="M65" s="16">
        <v>13518148610</v>
      </c>
    </row>
    <row r="66" spans="1:13" s="7" customFormat="1" ht="30.75" customHeight="1">
      <c r="A66" s="12">
        <v>63</v>
      </c>
      <c r="B66" s="13" t="s">
        <v>50</v>
      </c>
      <c r="C66" s="13" t="s">
        <v>27</v>
      </c>
      <c r="D66" s="9" t="s">
        <v>58</v>
      </c>
      <c r="E66" s="14">
        <v>1</v>
      </c>
      <c r="F66" s="8" t="s">
        <v>14</v>
      </c>
      <c r="G66" s="8" t="s">
        <v>15</v>
      </c>
      <c r="H66" s="8" t="s">
        <v>67</v>
      </c>
      <c r="I66" s="9" t="s">
        <v>117</v>
      </c>
      <c r="J66" s="15" t="s">
        <v>184</v>
      </c>
      <c r="K66" s="15" t="s">
        <v>194</v>
      </c>
      <c r="L66" s="9" t="s">
        <v>185</v>
      </c>
      <c r="M66" s="16">
        <v>13518148610</v>
      </c>
    </row>
    <row r="67" spans="1:13" s="7" customFormat="1" ht="30.75" customHeight="1">
      <c r="A67" s="12">
        <v>64</v>
      </c>
      <c r="B67" s="13" t="s">
        <v>50</v>
      </c>
      <c r="C67" s="13" t="s">
        <v>17</v>
      </c>
      <c r="D67" s="9" t="s">
        <v>58</v>
      </c>
      <c r="E67" s="14">
        <v>3</v>
      </c>
      <c r="F67" s="8" t="s">
        <v>14</v>
      </c>
      <c r="G67" s="8" t="s">
        <v>15</v>
      </c>
      <c r="H67" s="8" t="s">
        <v>67</v>
      </c>
      <c r="I67" s="9" t="s">
        <v>117</v>
      </c>
      <c r="J67" s="15" t="s">
        <v>184</v>
      </c>
      <c r="K67" s="15" t="s">
        <v>194</v>
      </c>
      <c r="L67" s="9" t="s">
        <v>185</v>
      </c>
      <c r="M67" s="16">
        <v>13518148610</v>
      </c>
    </row>
    <row r="68" spans="1:13" s="7" customFormat="1" ht="30.75" customHeight="1">
      <c r="A68" s="12">
        <v>65</v>
      </c>
      <c r="B68" s="13" t="s">
        <v>104</v>
      </c>
      <c r="C68" s="13" t="s">
        <v>17</v>
      </c>
      <c r="D68" s="9" t="s">
        <v>58</v>
      </c>
      <c r="E68" s="14">
        <v>1</v>
      </c>
      <c r="F68" s="8" t="s">
        <v>14</v>
      </c>
      <c r="G68" s="8" t="s">
        <v>15</v>
      </c>
      <c r="H68" s="8" t="s">
        <v>67</v>
      </c>
      <c r="I68" s="9" t="s">
        <v>117</v>
      </c>
      <c r="J68" s="15"/>
      <c r="K68" s="15" t="s">
        <v>193</v>
      </c>
      <c r="L68" s="9" t="s">
        <v>192</v>
      </c>
      <c r="M68" s="16">
        <v>13688055332</v>
      </c>
    </row>
    <row r="69" spans="1:13" s="7" customFormat="1" ht="30.75" customHeight="1">
      <c r="A69" s="12">
        <v>66</v>
      </c>
      <c r="B69" s="13" t="s">
        <v>105</v>
      </c>
      <c r="C69" s="13" t="s">
        <v>17</v>
      </c>
      <c r="D69" s="9" t="s">
        <v>58</v>
      </c>
      <c r="E69" s="14">
        <v>1</v>
      </c>
      <c r="F69" s="8" t="s">
        <v>14</v>
      </c>
      <c r="G69" s="8" t="s">
        <v>15</v>
      </c>
      <c r="H69" s="8" t="s">
        <v>67</v>
      </c>
      <c r="I69" s="9" t="s">
        <v>117</v>
      </c>
      <c r="J69" s="15"/>
      <c r="K69" s="15" t="s">
        <v>198</v>
      </c>
      <c r="L69" s="9" t="s">
        <v>199</v>
      </c>
      <c r="M69" s="16">
        <v>15208338124</v>
      </c>
    </row>
    <row r="70" spans="1:13" s="7" customFormat="1" ht="30.75" customHeight="1">
      <c r="A70" s="12">
        <v>67</v>
      </c>
      <c r="B70" s="13" t="s">
        <v>106</v>
      </c>
      <c r="C70" s="13" t="s">
        <v>116</v>
      </c>
      <c r="D70" s="9" t="s">
        <v>58</v>
      </c>
      <c r="E70" s="14">
        <v>1</v>
      </c>
      <c r="F70" s="8" t="s">
        <v>14</v>
      </c>
      <c r="G70" s="8" t="s">
        <v>15</v>
      </c>
      <c r="H70" s="8" t="s">
        <v>67</v>
      </c>
      <c r="I70" s="9" t="s">
        <v>121</v>
      </c>
      <c r="J70" s="17" t="s">
        <v>172</v>
      </c>
      <c r="K70" s="17" t="s">
        <v>173</v>
      </c>
      <c r="L70" s="14" t="s">
        <v>174</v>
      </c>
      <c r="M70" s="18" t="s">
        <v>175</v>
      </c>
    </row>
    <row r="71" spans="1:13" s="7" customFormat="1" ht="30.75" customHeight="1">
      <c r="A71" s="20" t="s">
        <v>122</v>
      </c>
      <c r="B71" s="21"/>
      <c r="C71" s="21"/>
      <c r="D71" s="22"/>
      <c r="E71" s="14">
        <f>SUM(E4:E70)</f>
        <v>102</v>
      </c>
      <c r="F71" s="23"/>
      <c r="G71" s="24"/>
      <c r="H71" s="24"/>
      <c r="I71" s="24"/>
      <c r="J71" s="24"/>
      <c r="K71" s="24"/>
      <c r="L71" s="24"/>
      <c r="M71" s="25"/>
    </row>
  </sheetData>
  <sheetProtection/>
  <autoFilter ref="A3:M71"/>
  <mergeCells count="13">
    <mergeCell ref="F2:I2"/>
    <mergeCell ref="A2:A3"/>
    <mergeCell ref="B2:B3"/>
    <mergeCell ref="A71:D71"/>
    <mergeCell ref="F71:M71"/>
    <mergeCell ref="C2:C3"/>
    <mergeCell ref="D2:D3"/>
    <mergeCell ref="E2:E3"/>
    <mergeCell ref="A1:M1"/>
    <mergeCell ref="J2:J3"/>
    <mergeCell ref="K2:K3"/>
    <mergeCell ref="L2:L3"/>
    <mergeCell ref="M2:M3"/>
  </mergeCells>
  <dataValidations count="5">
    <dataValidation type="list" allowBlank="1" showInputMessage="1" showErrorMessage="1" sqref="H4:H70">
      <formula1>"二乙及以上,二甲及以上,一乙及以上"</formula1>
    </dataValidation>
    <dataValidation type="list" allowBlank="1" showInputMessage="1" showErrorMessage="1" sqref="G4:G70">
      <formula1>"学士"</formula1>
    </dataValidation>
    <dataValidation type="list" allowBlank="1" showInputMessage="1" showErrorMessage="1" sqref="F4:F70">
      <formula1>"本科"</formula1>
    </dataValidation>
    <dataValidation type="list" allowBlank="1" showInputMessage="1" showErrorMessage="1" sqref="D4:D70">
      <formula1>"专业技术"</formula1>
    </dataValidation>
    <dataValidation showInputMessage="1" showErrorMessage="1" sqref="I4:I70"/>
  </dataValidations>
  <hyperlinks>
    <hyperlink ref="J6" r:id="rId1" display="www.ydjzx.net"/>
    <hyperlink ref="J14" r:id="rId2" display="www.cdqzyc.com"/>
    <hyperlink ref="J15" r:id="rId3" display="www.cdqzyc.com"/>
    <hyperlink ref="J16" r:id="rId4" display="www.cdqzyc.com"/>
    <hyperlink ref="J17" r:id="rId5" display="www.cdqzyc.com"/>
    <hyperlink ref="J18" r:id="rId6" display="www.cdqzyc.com"/>
    <hyperlink ref="J42" r:id="rId7" display="www.ydjxxdq.com"/>
    <hyperlink ref="J63" r:id="rId8" display="www.tysyjfx.com"/>
    <hyperlink ref="J40" r:id="rId9" display="www.prideps.com"/>
    <hyperlink ref="K40" r:id="rId10" display="prideps@126.com"/>
    <hyperlink ref="J41" r:id="rId11" display="www.prideps.com"/>
    <hyperlink ref="K41" r:id="rId12" display="prideps@126.com"/>
    <hyperlink ref="J19" r:id="rId13" display="www.cdsxdzx.com"/>
    <hyperlink ref="K19" r:id="rId14" display="cdsxdzz@163.com"/>
    <hyperlink ref="J20" r:id="rId15" display="www.cdsxdzx.com"/>
    <hyperlink ref="K20" r:id="rId16" display="cdsxdzz@163.com"/>
    <hyperlink ref="J67" r:id="rId17" display="www.ydjzjfx.net"/>
    <hyperlink ref="J66" r:id="rId18" display="www.ydjzjfx.net"/>
    <hyperlink ref="J65" r:id="rId19" display="www.ydjzjfx.net"/>
    <hyperlink ref="J64" r:id="rId20" display="www.tysyjfx.com"/>
    <hyperlink ref="J45" r:id="rId21" display="www.cdsdgsyxx.com"/>
    <hyperlink ref="K45" r:id="rId22" display="rikdeng@163.com"/>
    <hyperlink ref="J46" r:id="rId23" display="www.cdsdgsyxx.com"/>
    <hyperlink ref="K46" r:id="rId24" display="rikdeng@163.com"/>
    <hyperlink ref="J33" r:id="rId25" display="www.cdjgy.com"/>
    <hyperlink ref="K33" r:id="rId26" display="541729842@qq.com"/>
    <hyperlink ref="K68" r:id="rId27" display="1472753829@qq.com"/>
    <hyperlink ref="K65" r:id="rId28" display="772060771@qq.com"/>
    <hyperlink ref="K66" r:id="rId29" display="772060771@qq.com"/>
    <hyperlink ref="K67" r:id="rId30" display="772060771@qq.com"/>
    <hyperlink ref="K44" r:id="rId31" display="857653267@qq.com"/>
    <hyperlink ref="K25" r:id="rId32" display="354437086@qq.com"/>
    <hyperlink ref="K26:K31" r:id="rId33" display="354437086@qq.com"/>
    <hyperlink ref="K62" r:id="rId34" display="jjyxx6@126.com"/>
    <hyperlink ref="K69" r:id="rId35" display="413357836@qq.com"/>
  </hyperlinks>
  <printOptions horizontalCentered="1"/>
  <pageMargins left="0.7480314960629921" right="0.7480314960629921" top="0.984251968503937" bottom="0.94" header="0.5118110236220472" footer="0.5118110236220472"/>
  <pageSetup horizontalDpi="600" verticalDpi="600" orientation="landscape" paperSize="9" scale="80" r:id="rId36"/>
  <headerFooter alignWithMargins="0">
    <oddFooter>&amp;C第 &amp;P 页，共 &amp;N 页</oddFooter>
  </headerFooter>
  <ignoredErrors>
    <ignoredError sqref="E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2017-11-14T07:49:36Z</cp:lastPrinted>
  <dcterms:created xsi:type="dcterms:W3CDTF">2009-07-09T00:44:35Z</dcterms:created>
  <dcterms:modified xsi:type="dcterms:W3CDTF">2017-11-20T08:26:25Z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