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中小学岗位计划表" sheetId="4" r:id="rId1"/>
  </sheets>
  <definedNames>
    <definedName name="_xlnm._FilterDatabase" localSheetId="0" hidden="1">中小学岗位计划表!$A$4:$J$39</definedName>
    <definedName name="_xlnm.Print_Area" localSheetId="0">中小学岗位计划表!$A:$J</definedName>
    <definedName name="_xlnm.Print_Titles" localSheetId="0">中小学岗位计划表!$2:$4</definedName>
  </definedNames>
  <calcPr calcId="144525"/>
</workbook>
</file>

<file path=xl/sharedStrings.xml><?xml version="1.0" encoding="utf-8"?>
<sst xmlns="http://schemas.openxmlformats.org/spreadsheetml/2006/main" count="119">
  <si>
    <t>附件3：</t>
  </si>
  <si>
    <t>横县2018年向高院校毕业生招聘高中教师岗位计划表</t>
  </si>
  <si>
    <t xml:space="preserve">    填报单位：横县教育局                                                                              联系电话：0771-7223518                                  2017年12月25日</t>
  </si>
  <si>
    <t>岗位序号</t>
  </si>
  <si>
    <t>招聘单位</t>
  </si>
  <si>
    <t>招聘岗位名称</t>
  </si>
  <si>
    <t>招聘人数</t>
  </si>
  <si>
    <t>学历、学位</t>
  </si>
  <si>
    <t>专业</t>
  </si>
  <si>
    <t>执业资格条件</t>
  </si>
  <si>
    <t>面试方式</t>
  </si>
  <si>
    <t>联系人及联系电话</t>
  </si>
  <si>
    <t>岗位属性</t>
  </si>
  <si>
    <t>合计</t>
  </si>
  <si>
    <t>001</t>
  </si>
  <si>
    <t>横县中学</t>
  </si>
  <si>
    <t>高中地理教师</t>
  </si>
  <si>
    <t>全日制大学本科、学士学位及以上</t>
  </si>
  <si>
    <t>地理、地理科学、地理教育等相关专业</t>
  </si>
  <si>
    <t>具有相应教师资格证书和普通话水平测试等级证书（二级乙等及以上）</t>
  </si>
  <si>
    <t>说课</t>
  </si>
  <si>
    <t>横县教育局人事股：玉老师（0771-7222898）、黄老师（0771-7223518）、韦老师（0771-7086686）</t>
  </si>
  <si>
    <t>高中岗</t>
  </si>
  <si>
    <t>002</t>
  </si>
  <si>
    <t>高中化学教师</t>
  </si>
  <si>
    <t>化学、应用化学、化学教育等相关专业。</t>
  </si>
  <si>
    <t>横县教育局人事股：玉老师（0771-7222898）、黄老师（0771-7223518）、韦老师（0771-7086682）</t>
  </si>
  <si>
    <t>003</t>
  </si>
  <si>
    <t>高中历史教师</t>
  </si>
  <si>
    <t>历史学、历史教育 、世界史、世界历史等相关专业。</t>
  </si>
  <si>
    <t>横县教育局人事股：玉老师（0771-7222898）、黄老师（0771-7223518）、韦老师（0771-7086656）</t>
  </si>
  <si>
    <t>004</t>
  </si>
  <si>
    <t>高中美术教师</t>
  </si>
  <si>
    <t>美术学、艺术设计学、艺术设计、艺术教育、艺术学等相关专业。</t>
  </si>
  <si>
    <t>横县教育局人事股：玉老师（0771-7222898）、黄老师（0771-7223518）、韦老师（0771-7086689）</t>
  </si>
  <si>
    <t>005</t>
  </si>
  <si>
    <t>高中生物教师</t>
  </si>
  <si>
    <t>生物科学、生物技术、生物信息技术等相关专业。</t>
  </si>
  <si>
    <t>横县教育局人事股：玉老师（0771-7222898）、黄老师（0771-7223518）、韦老师（0771-7086655）</t>
  </si>
  <si>
    <t>006</t>
  </si>
  <si>
    <t>高中数学教师</t>
  </si>
  <si>
    <t>数学与应用数学、教育学（数学方向）、数学教育等相关专业。</t>
  </si>
  <si>
    <t>横县教育局人事股：玉老师（0771-7222898）、黄老师（0771-7223518）、韦老师（0771-7086652）</t>
  </si>
  <si>
    <t>007</t>
  </si>
  <si>
    <t>高中体育教师</t>
  </si>
  <si>
    <t>体育教育、武术与民族传统教育、运动训练、社会体育相关专业。</t>
  </si>
  <si>
    <t>横县教育局人事股：玉老师（0771-7222898）、黄老师（0771-7223518）、韦老师（0771-7086687）</t>
  </si>
  <si>
    <t>008</t>
  </si>
  <si>
    <t>高中物理教师</t>
  </si>
  <si>
    <t>物理学、物理教育、学科教学（物理）等相关专业。</t>
  </si>
  <si>
    <t>横县教育局人事股：玉老师（0771-7222898）、黄老师（0771-7223518）、韦老师（0771-7086654）</t>
  </si>
  <si>
    <t>009</t>
  </si>
  <si>
    <t>高中心理健康教育教师</t>
  </si>
  <si>
    <t>心理学专业、应用心理学专业等相关专业。</t>
  </si>
  <si>
    <t>横县教育局人事股：玉老师（0771-7222898）、黄老师（0771-7223518）、韦老师（0771-7086657）</t>
  </si>
  <si>
    <t>010</t>
  </si>
  <si>
    <t>高中信息技术教师</t>
  </si>
  <si>
    <t>计算机科学教育、计算机科学与技术、教育技术等相关专业。</t>
  </si>
  <si>
    <t>横县教育局人事股：玉老师（0771-7222898）、黄老师（0771-7223518）、韦老师（0771-7086690）</t>
  </si>
  <si>
    <t>011</t>
  </si>
  <si>
    <t>高中音乐教师</t>
  </si>
  <si>
    <t>艺术教育、音乐学、音乐表演等相关专业。</t>
  </si>
  <si>
    <t>横县教育局人事股：玉老师（0771-7222898）、黄老师（0771-7223518）、韦老师（0771-7086688）</t>
  </si>
  <si>
    <t>012</t>
  </si>
  <si>
    <t>高中英语教师</t>
  </si>
  <si>
    <t>英语、英语教育、英语语言文学等相关专业。</t>
  </si>
  <si>
    <t>横县教育局人事股：玉老师（0771-7222898）、黄老师（0771-7223518）、韦老师（0771-7086653）</t>
  </si>
  <si>
    <t>013</t>
  </si>
  <si>
    <t>高中语文教师</t>
  </si>
  <si>
    <t>汉语言文学、教育学、对外汉语、中文教育等相关专业。</t>
  </si>
  <si>
    <t>具有相应教师资格证书和普通话水平测试等级证书（二级甲等及以上）</t>
  </si>
  <si>
    <t>横县教育局人事股：玉老师（0771-7222898）、黄老师（0771-7223518）、韦老师（0771-7086651）</t>
  </si>
  <si>
    <t>014</t>
  </si>
  <si>
    <t>高中政治教师</t>
  </si>
  <si>
    <t>政治学与行政学、思想政治教育、政治学等相关专业。</t>
  </si>
  <si>
    <t>横县教育局人事股：玉老师（0771-7222898）、黄老师（0771-7223518）、韦老师（0771-7086683）</t>
  </si>
  <si>
    <t>015</t>
  </si>
  <si>
    <t>横县第二高级中学</t>
  </si>
  <si>
    <t>横县教育局人事股：玉老师（0771-7222898）、黄老师（0771-7223518）、韦老师（0771-7086658）</t>
  </si>
  <si>
    <t>016</t>
  </si>
  <si>
    <t>横县教育局人事股：玉老师（0771-7222898）、黄老师（0771-7223518）、韦老师（0771-7086659）</t>
  </si>
  <si>
    <t>017</t>
  </si>
  <si>
    <t>横县教育局人事股：玉老师（0771-7222898）、黄老师（0771-7223518）、韦老师（0771-7086660）</t>
  </si>
  <si>
    <t>018</t>
  </si>
  <si>
    <t>横县教育局人事股：玉老师（0771-7222898）、黄老师（0771-7223518）、韦老师（0771-7086661）</t>
  </si>
  <si>
    <t>019</t>
  </si>
  <si>
    <t>横县教育局人事股：玉老师（0771-7222898）、黄老师（0771-7223518）、韦老师（0771-7086662）</t>
  </si>
  <si>
    <t>020</t>
  </si>
  <si>
    <t>横县陶圩完全中学</t>
  </si>
  <si>
    <t>横县教育局人事股：玉老师（0771-7222898）、黄老师（0771-7223518）、韦老师（0771-7086663）</t>
  </si>
  <si>
    <t>021</t>
  </si>
  <si>
    <t>横县教育局人事股：玉老师（0771-7222898）、黄老师（0771-7223518）、韦老师（0771-7086664）</t>
  </si>
  <si>
    <t>022</t>
  </si>
  <si>
    <t>横县教育局人事股：玉老师（0771-7222898）、黄老师（0771-7223518）、韦老师（0771-7086665）</t>
  </si>
  <si>
    <t>023</t>
  </si>
  <si>
    <t>横县教育局人事股：玉老师（0771-7222898）、黄老师（0771-7223518）、韦老师（0771-7086666）</t>
  </si>
  <si>
    <t>024</t>
  </si>
  <si>
    <t>横县教育局人事股：玉老师（0771-7222898）、黄老师（0771-7223518）、韦老师（0771-7086667）</t>
  </si>
  <si>
    <t>025</t>
  </si>
  <si>
    <t>横县教育局人事股：玉老师（0771-7222898）、黄老师（0771-7223518）、韦老师（0771-7086668）</t>
  </si>
  <si>
    <t>026</t>
  </si>
  <si>
    <t>横县教育局人事股：玉老师（0771-7222898）、黄老师（0771-7223518）、韦老师（0771-7086669）</t>
  </si>
  <si>
    <t>027</t>
  </si>
  <si>
    <t>横县横州中学</t>
  </si>
  <si>
    <t>横县教育局人事股：玉老师（0771-7222898）、黄老师（0771-7223518）、韦老师（0771-7086670）</t>
  </si>
  <si>
    <t>028</t>
  </si>
  <si>
    <t>横县教育局人事股：玉老师（0771-7222898）、黄老师（0771-7223518）、韦老师（0771-7086671）</t>
  </si>
  <si>
    <t>029</t>
  </si>
  <si>
    <t>横县教育局人事股：玉老师（0771-7222898）、黄老师（0771-7223518）、韦老师（0771-7086672）</t>
  </si>
  <si>
    <t>030</t>
  </si>
  <si>
    <t>横县教育局人事股：玉老师（0771-7222898）、黄老师（0771-7223518）、韦老师（0771-7086673）</t>
  </si>
  <si>
    <t>031</t>
  </si>
  <si>
    <t>横县教育局人事股：玉老师（0771-7222898）、黄老师（0771-7223518）、韦老师（0771-7086674）</t>
  </si>
  <si>
    <t>032</t>
  </si>
  <si>
    <t>横县教育局人事股：玉老师（0771-7222898）、黄老师（0771-7223518）、韦老师（0771-7086675）</t>
  </si>
  <si>
    <t>033</t>
  </si>
  <si>
    <t>横县教育局人事股：玉老师（0771-7222898）、黄老师（0771-7223518）、韦老师（0771-7086676）</t>
  </si>
  <si>
    <t>034</t>
  </si>
  <si>
    <t>横县教育局人事股：玉老师（0771-7222898）、黄老师（0771-7223518）、韦老师（0771-7086677）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</si>
</sst>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/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/>
    <xf numFmtId="0" fontId="14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</cellStyles>
  <tableStyles count="0" defaultTableStyle="TableStyleMedium2" defaultPivotStyle="PivotStyleLight16"/>
  <colors>
    <mruColors>
      <color rgb="00FFFF00"/>
      <color rgb="00021E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zoomScale="85" zoomScaleNormal="85" workbookViewId="0">
      <pane ySplit="4" topLeftCell="A17" activePane="bottomLeft" state="frozen"/>
      <selection/>
      <selection pane="bottomLeft" activeCell="D20" sqref="D20:D24"/>
    </sheetView>
  </sheetViews>
  <sheetFormatPr defaultColWidth="9" defaultRowHeight="13.5"/>
  <cols>
    <col min="1" max="1" width="8" customWidth="1"/>
    <col min="2" max="2" width="16.9083333333333" style="2" customWidth="1"/>
    <col min="3" max="3" width="15.725" style="3" customWidth="1"/>
    <col min="4" max="4" width="11.1666666666667" customWidth="1"/>
    <col min="5" max="5" width="31.9166666666667" style="4" customWidth="1"/>
    <col min="6" max="6" width="32.6416666666667" customWidth="1"/>
    <col min="7" max="7" width="40.2916666666667" style="5" customWidth="1"/>
    <col min="8" max="8" width="10.2916666666667" customWidth="1"/>
    <col min="9" max="9" width="42.3416666666667" customWidth="1"/>
    <col min="10" max="10" width="10.4333333333333" customWidth="1"/>
  </cols>
  <sheetData>
    <row r="1" ht="23.25" customHeight="1" spans="1:1">
      <c r="A1" s="6" t="s">
        <v>0</v>
      </c>
    </row>
    <row r="2" ht="30" customHeight="1" spans="1:10">
      <c r="A2" s="7" t="s">
        <v>1</v>
      </c>
      <c r="B2" s="7"/>
      <c r="C2" s="7"/>
      <c r="D2" s="7"/>
      <c r="E2" s="8"/>
      <c r="F2" s="7"/>
      <c r="G2" s="8"/>
      <c r="H2" s="7"/>
      <c r="I2" s="7"/>
      <c r="J2" s="7"/>
    </row>
    <row r="3" ht="27.95" customHeight="1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="1" customFormat="1" ht="39" customHeight="1" spans="1:10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2" t="s">
        <v>10</v>
      </c>
      <c r="I4" s="12" t="s">
        <v>11</v>
      </c>
      <c r="J4" s="12" t="s">
        <v>12</v>
      </c>
    </row>
    <row r="5" ht="36" customHeight="1" spans="1:10">
      <c r="A5" s="13"/>
      <c r="B5" s="13" t="s">
        <v>13</v>
      </c>
      <c r="C5" s="13"/>
      <c r="D5" s="14">
        <f>SUM(D6:D39)</f>
        <v>62</v>
      </c>
      <c r="E5" s="10"/>
      <c r="F5" s="14"/>
      <c r="G5" s="10"/>
      <c r="H5" s="15"/>
      <c r="I5" s="15"/>
      <c r="J5" s="15"/>
    </row>
    <row r="6" s="1" customFormat="1" ht="51.95" customHeight="1" spans="1:10">
      <c r="A6" s="16" t="s">
        <v>14</v>
      </c>
      <c r="B6" s="17" t="s">
        <v>15</v>
      </c>
      <c r="C6" s="17" t="s">
        <v>16</v>
      </c>
      <c r="D6" s="17">
        <v>2</v>
      </c>
      <c r="E6" s="18" t="s">
        <v>17</v>
      </c>
      <c r="F6" s="12" t="s">
        <v>18</v>
      </c>
      <c r="G6" s="12" t="s">
        <v>19</v>
      </c>
      <c r="H6" s="17" t="s">
        <v>20</v>
      </c>
      <c r="I6" s="17" t="s">
        <v>21</v>
      </c>
      <c r="J6" s="17" t="s">
        <v>22</v>
      </c>
    </row>
    <row r="7" s="1" customFormat="1" ht="51.95" customHeight="1" spans="1:10">
      <c r="A7" s="16" t="s">
        <v>23</v>
      </c>
      <c r="B7" s="17" t="s">
        <v>15</v>
      </c>
      <c r="C7" s="17" t="s">
        <v>24</v>
      </c>
      <c r="D7" s="17">
        <v>2</v>
      </c>
      <c r="E7" s="18" t="s">
        <v>17</v>
      </c>
      <c r="F7" s="12" t="s">
        <v>25</v>
      </c>
      <c r="G7" s="12" t="s">
        <v>19</v>
      </c>
      <c r="H7" s="17" t="s">
        <v>20</v>
      </c>
      <c r="I7" s="17" t="s">
        <v>26</v>
      </c>
      <c r="J7" s="17" t="s">
        <v>22</v>
      </c>
    </row>
    <row r="8" s="1" customFormat="1" ht="51.95" customHeight="1" spans="1:10">
      <c r="A8" s="16" t="s">
        <v>27</v>
      </c>
      <c r="B8" s="17" t="s">
        <v>15</v>
      </c>
      <c r="C8" s="17" t="s">
        <v>28</v>
      </c>
      <c r="D8" s="17">
        <v>3</v>
      </c>
      <c r="E8" s="18" t="s">
        <v>17</v>
      </c>
      <c r="F8" s="12" t="s">
        <v>29</v>
      </c>
      <c r="G8" s="12" t="s">
        <v>19</v>
      </c>
      <c r="H8" s="17" t="s">
        <v>20</v>
      </c>
      <c r="I8" s="17" t="s">
        <v>30</v>
      </c>
      <c r="J8" s="17" t="s">
        <v>22</v>
      </c>
    </row>
    <row r="9" s="1" customFormat="1" ht="51.95" customHeight="1" spans="1:10">
      <c r="A9" s="16" t="s">
        <v>31</v>
      </c>
      <c r="B9" s="17" t="s">
        <v>15</v>
      </c>
      <c r="C9" s="17" t="s">
        <v>32</v>
      </c>
      <c r="D9" s="17">
        <v>1</v>
      </c>
      <c r="E9" s="18" t="s">
        <v>17</v>
      </c>
      <c r="F9" s="12" t="s">
        <v>33</v>
      </c>
      <c r="G9" s="12" t="s">
        <v>19</v>
      </c>
      <c r="H9" s="17" t="s">
        <v>20</v>
      </c>
      <c r="I9" s="17" t="s">
        <v>34</v>
      </c>
      <c r="J9" s="17" t="s">
        <v>22</v>
      </c>
    </row>
    <row r="10" s="1" customFormat="1" ht="51.95" customHeight="1" spans="1:10">
      <c r="A10" s="16" t="s">
        <v>35</v>
      </c>
      <c r="B10" s="17" t="s">
        <v>15</v>
      </c>
      <c r="C10" s="17" t="s">
        <v>36</v>
      </c>
      <c r="D10" s="17">
        <v>3</v>
      </c>
      <c r="E10" s="18" t="s">
        <v>17</v>
      </c>
      <c r="F10" s="12" t="s">
        <v>37</v>
      </c>
      <c r="G10" s="12" t="s">
        <v>19</v>
      </c>
      <c r="H10" s="17" t="s">
        <v>20</v>
      </c>
      <c r="I10" s="17" t="s">
        <v>38</v>
      </c>
      <c r="J10" s="17" t="s">
        <v>22</v>
      </c>
    </row>
    <row r="11" s="1" customFormat="1" ht="51.95" customHeight="1" spans="1:10">
      <c r="A11" s="16" t="s">
        <v>39</v>
      </c>
      <c r="B11" s="17" t="s">
        <v>15</v>
      </c>
      <c r="C11" s="17" t="s">
        <v>40</v>
      </c>
      <c r="D11" s="17">
        <v>3</v>
      </c>
      <c r="E11" s="18" t="s">
        <v>17</v>
      </c>
      <c r="F11" s="12" t="s">
        <v>41</v>
      </c>
      <c r="G11" s="12" t="s">
        <v>19</v>
      </c>
      <c r="H11" s="17" t="s">
        <v>20</v>
      </c>
      <c r="I11" s="17" t="s">
        <v>42</v>
      </c>
      <c r="J11" s="17" t="s">
        <v>22</v>
      </c>
    </row>
    <row r="12" s="1" customFormat="1" ht="51.95" customHeight="1" spans="1:10">
      <c r="A12" s="16" t="s">
        <v>43</v>
      </c>
      <c r="B12" s="17" t="s">
        <v>15</v>
      </c>
      <c r="C12" s="17" t="s">
        <v>44</v>
      </c>
      <c r="D12" s="17">
        <v>1</v>
      </c>
      <c r="E12" s="18" t="s">
        <v>17</v>
      </c>
      <c r="F12" s="12" t="s">
        <v>45</v>
      </c>
      <c r="G12" s="12" t="s">
        <v>19</v>
      </c>
      <c r="H12" s="17" t="s">
        <v>20</v>
      </c>
      <c r="I12" s="17" t="s">
        <v>46</v>
      </c>
      <c r="J12" s="17" t="s">
        <v>22</v>
      </c>
    </row>
    <row r="13" s="1" customFormat="1" ht="51.95" customHeight="1" spans="1:10">
      <c r="A13" s="16" t="s">
        <v>47</v>
      </c>
      <c r="B13" s="17" t="s">
        <v>15</v>
      </c>
      <c r="C13" s="17" t="s">
        <v>48</v>
      </c>
      <c r="D13" s="17">
        <v>3</v>
      </c>
      <c r="E13" s="18" t="s">
        <v>17</v>
      </c>
      <c r="F13" s="12" t="s">
        <v>49</v>
      </c>
      <c r="G13" s="12" t="s">
        <v>19</v>
      </c>
      <c r="H13" s="17" t="s">
        <v>20</v>
      </c>
      <c r="I13" s="17" t="s">
        <v>50</v>
      </c>
      <c r="J13" s="17" t="s">
        <v>22</v>
      </c>
    </row>
    <row r="14" s="1" customFormat="1" ht="51.95" customHeight="1" spans="1:10">
      <c r="A14" s="16" t="s">
        <v>51</v>
      </c>
      <c r="B14" s="17" t="s">
        <v>15</v>
      </c>
      <c r="C14" s="17" t="s">
        <v>52</v>
      </c>
      <c r="D14" s="17">
        <v>1</v>
      </c>
      <c r="E14" s="18" t="s">
        <v>17</v>
      </c>
      <c r="F14" s="12" t="s">
        <v>53</v>
      </c>
      <c r="G14" s="12" t="s">
        <v>19</v>
      </c>
      <c r="H14" s="17" t="s">
        <v>20</v>
      </c>
      <c r="I14" s="17" t="s">
        <v>54</v>
      </c>
      <c r="J14" s="17" t="s">
        <v>22</v>
      </c>
    </row>
    <row r="15" s="1" customFormat="1" ht="51.95" customHeight="1" spans="1:10">
      <c r="A15" s="16" t="s">
        <v>55</v>
      </c>
      <c r="B15" s="17" t="s">
        <v>15</v>
      </c>
      <c r="C15" s="17" t="s">
        <v>56</v>
      </c>
      <c r="D15" s="17">
        <v>1</v>
      </c>
      <c r="E15" s="18" t="s">
        <v>17</v>
      </c>
      <c r="F15" s="12" t="s">
        <v>57</v>
      </c>
      <c r="G15" s="12" t="s">
        <v>19</v>
      </c>
      <c r="H15" s="17" t="s">
        <v>20</v>
      </c>
      <c r="I15" s="17" t="s">
        <v>58</v>
      </c>
      <c r="J15" s="17" t="s">
        <v>22</v>
      </c>
    </row>
    <row r="16" s="1" customFormat="1" ht="51.95" customHeight="1" spans="1:10">
      <c r="A16" s="16" t="s">
        <v>59</v>
      </c>
      <c r="B16" s="17" t="s">
        <v>15</v>
      </c>
      <c r="C16" s="17" t="s">
        <v>60</v>
      </c>
      <c r="D16" s="17">
        <v>1</v>
      </c>
      <c r="E16" s="18" t="s">
        <v>17</v>
      </c>
      <c r="F16" s="12" t="s">
        <v>61</v>
      </c>
      <c r="G16" s="12" t="s">
        <v>19</v>
      </c>
      <c r="H16" s="17" t="s">
        <v>20</v>
      </c>
      <c r="I16" s="17" t="s">
        <v>62</v>
      </c>
      <c r="J16" s="17" t="s">
        <v>22</v>
      </c>
    </row>
    <row r="17" s="1" customFormat="1" ht="51.95" customHeight="1" spans="1:10">
      <c r="A17" s="16" t="s">
        <v>63</v>
      </c>
      <c r="B17" s="17" t="s">
        <v>15</v>
      </c>
      <c r="C17" s="17" t="s">
        <v>64</v>
      </c>
      <c r="D17" s="17">
        <v>3</v>
      </c>
      <c r="E17" s="18" t="s">
        <v>17</v>
      </c>
      <c r="F17" s="12" t="s">
        <v>65</v>
      </c>
      <c r="G17" s="12" t="s">
        <v>19</v>
      </c>
      <c r="H17" s="17" t="s">
        <v>20</v>
      </c>
      <c r="I17" s="17" t="s">
        <v>66</v>
      </c>
      <c r="J17" s="17" t="s">
        <v>22</v>
      </c>
    </row>
    <row r="18" s="1" customFormat="1" ht="51.95" customHeight="1" spans="1:10">
      <c r="A18" s="16" t="s">
        <v>67</v>
      </c>
      <c r="B18" s="17" t="s">
        <v>15</v>
      </c>
      <c r="C18" s="17" t="s">
        <v>68</v>
      </c>
      <c r="D18" s="17">
        <v>3</v>
      </c>
      <c r="E18" s="18" t="s">
        <v>17</v>
      </c>
      <c r="F18" s="12" t="s">
        <v>69</v>
      </c>
      <c r="G18" s="12" t="s">
        <v>70</v>
      </c>
      <c r="H18" s="17" t="s">
        <v>20</v>
      </c>
      <c r="I18" s="17" t="s">
        <v>71</v>
      </c>
      <c r="J18" s="17" t="s">
        <v>22</v>
      </c>
    </row>
    <row r="19" s="1" customFormat="1" ht="51.95" customHeight="1" spans="1:10">
      <c r="A19" s="16" t="s">
        <v>72</v>
      </c>
      <c r="B19" s="17" t="s">
        <v>15</v>
      </c>
      <c r="C19" s="17" t="s">
        <v>73</v>
      </c>
      <c r="D19" s="17">
        <v>2</v>
      </c>
      <c r="E19" s="18" t="s">
        <v>17</v>
      </c>
      <c r="F19" s="12" t="s">
        <v>74</v>
      </c>
      <c r="G19" s="12" t="s">
        <v>19</v>
      </c>
      <c r="H19" s="17" t="s">
        <v>20</v>
      </c>
      <c r="I19" s="17" t="s">
        <v>75</v>
      </c>
      <c r="J19" s="17" t="s">
        <v>22</v>
      </c>
    </row>
    <row r="20" s="1" customFormat="1" ht="51.95" customHeight="1" spans="1:10">
      <c r="A20" s="16" t="s">
        <v>76</v>
      </c>
      <c r="B20" s="17" t="s">
        <v>77</v>
      </c>
      <c r="C20" s="17" t="s">
        <v>68</v>
      </c>
      <c r="D20" s="17">
        <v>1</v>
      </c>
      <c r="E20" s="18" t="s">
        <v>17</v>
      </c>
      <c r="F20" s="12" t="s">
        <v>69</v>
      </c>
      <c r="G20" s="12" t="s">
        <v>70</v>
      </c>
      <c r="H20" s="17" t="s">
        <v>20</v>
      </c>
      <c r="I20" s="17" t="s">
        <v>78</v>
      </c>
      <c r="J20" s="17" t="s">
        <v>22</v>
      </c>
    </row>
    <row r="21" s="1" customFormat="1" ht="51.95" customHeight="1" spans="1:10">
      <c r="A21" s="16" t="s">
        <v>79</v>
      </c>
      <c r="B21" s="17" t="s">
        <v>77</v>
      </c>
      <c r="C21" s="17" t="s">
        <v>40</v>
      </c>
      <c r="D21" s="17">
        <v>1</v>
      </c>
      <c r="E21" s="18" t="s">
        <v>17</v>
      </c>
      <c r="F21" s="12" t="s">
        <v>41</v>
      </c>
      <c r="G21" s="12" t="s">
        <v>19</v>
      </c>
      <c r="H21" s="17" t="s">
        <v>20</v>
      </c>
      <c r="I21" s="17" t="s">
        <v>80</v>
      </c>
      <c r="J21" s="17" t="s">
        <v>22</v>
      </c>
    </row>
    <row r="22" s="1" customFormat="1" ht="51.95" customHeight="1" spans="1:10">
      <c r="A22" s="16" t="s">
        <v>81</v>
      </c>
      <c r="B22" s="17" t="s">
        <v>77</v>
      </c>
      <c r="C22" s="17" t="s">
        <v>64</v>
      </c>
      <c r="D22" s="17">
        <v>1</v>
      </c>
      <c r="E22" s="18" t="s">
        <v>17</v>
      </c>
      <c r="F22" s="12" t="s">
        <v>65</v>
      </c>
      <c r="G22" s="12" t="s">
        <v>19</v>
      </c>
      <c r="H22" s="17" t="s">
        <v>20</v>
      </c>
      <c r="I22" s="17" t="s">
        <v>82</v>
      </c>
      <c r="J22" s="17" t="s">
        <v>22</v>
      </c>
    </row>
    <row r="23" s="1" customFormat="1" ht="51.95" customHeight="1" spans="1:10">
      <c r="A23" s="16" t="s">
        <v>83</v>
      </c>
      <c r="B23" s="17" t="s">
        <v>77</v>
      </c>
      <c r="C23" s="17" t="s">
        <v>48</v>
      </c>
      <c r="D23" s="17">
        <v>2</v>
      </c>
      <c r="E23" s="18" t="s">
        <v>17</v>
      </c>
      <c r="F23" s="12" t="s">
        <v>49</v>
      </c>
      <c r="G23" s="12" t="s">
        <v>19</v>
      </c>
      <c r="H23" s="17" t="s">
        <v>20</v>
      </c>
      <c r="I23" s="17" t="s">
        <v>84</v>
      </c>
      <c r="J23" s="17" t="s">
        <v>22</v>
      </c>
    </row>
    <row r="24" s="1" customFormat="1" ht="51.95" customHeight="1" spans="1:10">
      <c r="A24" s="16" t="s">
        <v>85</v>
      </c>
      <c r="B24" s="17" t="s">
        <v>77</v>
      </c>
      <c r="C24" s="17" t="s">
        <v>24</v>
      </c>
      <c r="D24" s="17">
        <v>2</v>
      </c>
      <c r="E24" s="18" t="s">
        <v>17</v>
      </c>
      <c r="F24" s="12" t="s">
        <v>25</v>
      </c>
      <c r="G24" s="12" t="s">
        <v>19</v>
      </c>
      <c r="H24" s="17" t="s">
        <v>20</v>
      </c>
      <c r="I24" s="17" t="s">
        <v>86</v>
      </c>
      <c r="J24" s="17" t="s">
        <v>22</v>
      </c>
    </row>
    <row r="25" s="1" customFormat="1" ht="51.95" customHeight="1" spans="1:10">
      <c r="A25" s="16" t="s">
        <v>87</v>
      </c>
      <c r="B25" s="17" t="s">
        <v>88</v>
      </c>
      <c r="C25" s="17" t="s">
        <v>68</v>
      </c>
      <c r="D25" s="17">
        <v>1</v>
      </c>
      <c r="E25" s="18" t="s">
        <v>17</v>
      </c>
      <c r="F25" s="12" t="s">
        <v>69</v>
      </c>
      <c r="G25" s="12" t="s">
        <v>70</v>
      </c>
      <c r="H25" s="17" t="s">
        <v>20</v>
      </c>
      <c r="I25" s="17" t="s">
        <v>89</v>
      </c>
      <c r="J25" s="17" t="s">
        <v>22</v>
      </c>
    </row>
    <row r="26" s="1" customFormat="1" ht="51.95" customHeight="1" spans="1:10">
      <c r="A26" s="16" t="s">
        <v>90</v>
      </c>
      <c r="B26" s="17" t="s">
        <v>88</v>
      </c>
      <c r="C26" s="17" t="s">
        <v>40</v>
      </c>
      <c r="D26" s="17">
        <v>1</v>
      </c>
      <c r="E26" s="18" t="s">
        <v>17</v>
      </c>
      <c r="F26" s="12" t="s">
        <v>41</v>
      </c>
      <c r="G26" s="12" t="s">
        <v>19</v>
      </c>
      <c r="H26" s="17" t="s">
        <v>20</v>
      </c>
      <c r="I26" s="17" t="s">
        <v>91</v>
      </c>
      <c r="J26" s="17" t="s">
        <v>22</v>
      </c>
    </row>
    <row r="27" s="1" customFormat="1" ht="51.95" customHeight="1" spans="1:10">
      <c r="A27" s="16" t="s">
        <v>92</v>
      </c>
      <c r="B27" s="17" t="s">
        <v>88</v>
      </c>
      <c r="C27" s="17" t="s">
        <v>64</v>
      </c>
      <c r="D27" s="17">
        <v>1</v>
      </c>
      <c r="E27" s="18" t="s">
        <v>17</v>
      </c>
      <c r="F27" s="12" t="s">
        <v>65</v>
      </c>
      <c r="G27" s="12" t="s">
        <v>19</v>
      </c>
      <c r="H27" s="17" t="s">
        <v>20</v>
      </c>
      <c r="I27" s="17" t="s">
        <v>93</v>
      </c>
      <c r="J27" s="17" t="s">
        <v>22</v>
      </c>
    </row>
    <row r="28" s="1" customFormat="1" ht="51.95" customHeight="1" spans="1:10">
      <c r="A28" s="16" t="s">
        <v>94</v>
      </c>
      <c r="B28" s="17" t="s">
        <v>88</v>
      </c>
      <c r="C28" s="17" t="s">
        <v>48</v>
      </c>
      <c r="D28" s="17">
        <v>1</v>
      </c>
      <c r="E28" s="18" t="s">
        <v>17</v>
      </c>
      <c r="F28" s="12" t="s">
        <v>49</v>
      </c>
      <c r="G28" s="12" t="s">
        <v>19</v>
      </c>
      <c r="H28" s="17" t="s">
        <v>20</v>
      </c>
      <c r="I28" s="17" t="s">
        <v>95</v>
      </c>
      <c r="J28" s="17" t="s">
        <v>22</v>
      </c>
    </row>
    <row r="29" s="1" customFormat="1" ht="51.95" customHeight="1" spans="1:10">
      <c r="A29" s="16" t="s">
        <v>96</v>
      </c>
      <c r="B29" s="17" t="s">
        <v>88</v>
      </c>
      <c r="C29" s="17" t="s">
        <v>24</v>
      </c>
      <c r="D29" s="17">
        <v>1</v>
      </c>
      <c r="E29" s="18" t="s">
        <v>17</v>
      </c>
      <c r="F29" s="12" t="s">
        <v>25</v>
      </c>
      <c r="G29" s="12" t="s">
        <v>19</v>
      </c>
      <c r="H29" s="17" t="s">
        <v>20</v>
      </c>
      <c r="I29" s="17" t="s">
        <v>97</v>
      </c>
      <c r="J29" s="17" t="s">
        <v>22</v>
      </c>
    </row>
    <row r="30" s="1" customFormat="1" ht="51.95" customHeight="1" spans="1:10">
      <c r="A30" s="16" t="s">
        <v>98</v>
      </c>
      <c r="B30" s="17" t="s">
        <v>88</v>
      </c>
      <c r="C30" s="17" t="s">
        <v>28</v>
      </c>
      <c r="D30" s="17">
        <v>1</v>
      </c>
      <c r="E30" s="18" t="s">
        <v>17</v>
      </c>
      <c r="F30" s="12" t="s">
        <v>29</v>
      </c>
      <c r="G30" s="12" t="s">
        <v>19</v>
      </c>
      <c r="H30" s="17" t="s">
        <v>20</v>
      </c>
      <c r="I30" s="17" t="s">
        <v>99</v>
      </c>
      <c r="J30" s="17" t="s">
        <v>22</v>
      </c>
    </row>
    <row r="31" s="1" customFormat="1" ht="51.95" customHeight="1" spans="1:10">
      <c r="A31" s="16" t="s">
        <v>100</v>
      </c>
      <c r="B31" s="17" t="s">
        <v>88</v>
      </c>
      <c r="C31" s="17" t="s">
        <v>16</v>
      </c>
      <c r="D31" s="17">
        <v>1</v>
      </c>
      <c r="E31" s="18" t="s">
        <v>17</v>
      </c>
      <c r="F31" s="12" t="s">
        <v>18</v>
      </c>
      <c r="G31" s="12" t="s">
        <v>19</v>
      </c>
      <c r="H31" s="17" t="s">
        <v>20</v>
      </c>
      <c r="I31" s="17" t="s">
        <v>101</v>
      </c>
      <c r="J31" s="17" t="s">
        <v>22</v>
      </c>
    </row>
    <row r="32" s="1" customFormat="1" ht="51.95" customHeight="1" spans="1:10">
      <c r="A32" s="16" t="s">
        <v>102</v>
      </c>
      <c r="B32" s="17" t="s">
        <v>103</v>
      </c>
      <c r="C32" s="17" t="s">
        <v>48</v>
      </c>
      <c r="D32" s="17">
        <v>2</v>
      </c>
      <c r="E32" s="18" t="s">
        <v>17</v>
      </c>
      <c r="F32" s="12" t="s">
        <v>49</v>
      </c>
      <c r="G32" s="12" t="s">
        <v>19</v>
      </c>
      <c r="H32" s="17" t="s">
        <v>20</v>
      </c>
      <c r="I32" s="17" t="s">
        <v>104</v>
      </c>
      <c r="J32" s="17" t="s">
        <v>22</v>
      </c>
    </row>
    <row r="33" s="1" customFormat="1" ht="51.95" customHeight="1" spans="1:10">
      <c r="A33" s="16" t="s">
        <v>105</v>
      </c>
      <c r="B33" s="17" t="s">
        <v>103</v>
      </c>
      <c r="C33" s="17" t="s">
        <v>24</v>
      </c>
      <c r="D33" s="17">
        <v>2</v>
      </c>
      <c r="E33" s="18" t="s">
        <v>17</v>
      </c>
      <c r="F33" s="12" t="s">
        <v>25</v>
      </c>
      <c r="G33" s="12" t="s">
        <v>19</v>
      </c>
      <c r="H33" s="17" t="s">
        <v>20</v>
      </c>
      <c r="I33" s="17" t="s">
        <v>106</v>
      </c>
      <c r="J33" s="17" t="s">
        <v>22</v>
      </c>
    </row>
    <row r="34" s="1" customFormat="1" ht="51.95" customHeight="1" spans="1:10">
      <c r="A34" s="16" t="s">
        <v>107</v>
      </c>
      <c r="B34" s="17" t="s">
        <v>103</v>
      </c>
      <c r="C34" s="17" t="s">
        <v>73</v>
      </c>
      <c r="D34" s="17">
        <v>1</v>
      </c>
      <c r="E34" s="18" t="s">
        <v>17</v>
      </c>
      <c r="F34" s="12" t="s">
        <v>74</v>
      </c>
      <c r="G34" s="12" t="s">
        <v>19</v>
      </c>
      <c r="H34" s="17" t="s">
        <v>20</v>
      </c>
      <c r="I34" s="17" t="s">
        <v>108</v>
      </c>
      <c r="J34" s="17" t="s">
        <v>22</v>
      </c>
    </row>
    <row r="35" s="1" customFormat="1" ht="51.95" customHeight="1" spans="1:10">
      <c r="A35" s="16" t="s">
        <v>109</v>
      </c>
      <c r="B35" s="17" t="s">
        <v>103</v>
      </c>
      <c r="C35" s="17" t="s">
        <v>36</v>
      </c>
      <c r="D35" s="17">
        <v>4</v>
      </c>
      <c r="E35" s="18" t="s">
        <v>17</v>
      </c>
      <c r="F35" s="12" t="s">
        <v>37</v>
      </c>
      <c r="G35" s="12" t="s">
        <v>19</v>
      </c>
      <c r="H35" s="17" t="s">
        <v>20</v>
      </c>
      <c r="I35" s="17" t="s">
        <v>110</v>
      </c>
      <c r="J35" s="17" t="s">
        <v>22</v>
      </c>
    </row>
    <row r="36" s="1" customFormat="1" ht="51.95" customHeight="1" spans="1:10">
      <c r="A36" s="16" t="s">
        <v>111</v>
      </c>
      <c r="B36" s="17" t="s">
        <v>103</v>
      </c>
      <c r="C36" s="17" t="s">
        <v>28</v>
      </c>
      <c r="D36" s="17">
        <v>3</v>
      </c>
      <c r="E36" s="18" t="s">
        <v>17</v>
      </c>
      <c r="F36" s="12" t="s">
        <v>29</v>
      </c>
      <c r="G36" s="12" t="s">
        <v>19</v>
      </c>
      <c r="H36" s="17" t="s">
        <v>20</v>
      </c>
      <c r="I36" s="17" t="s">
        <v>112</v>
      </c>
      <c r="J36" s="17" t="s">
        <v>22</v>
      </c>
    </row>
    <row r="37" s="1" customFormat="1" ht="51.95" customHeight="1" spans="1:10">
      <c r="A37" s="16" t="s">
        <v>113</v>
      </c>
      <c r="B37" s="17" t="s">
        <v>103</v>
      </c>
      <c r="C37" s="17" t="s">
        <v>16</v>
      </c>
      <c r="D37" s="17">
        <v>3</v>
      </c>
      <c r="E37" s="18" t="s">
        <v>17</v>
      </c>
      <c r="F37" s="12" t="s">
        <v>18</v>
      </c>
      <c r="G37" s="12" t="s">
        <v>19</v>
      </c>
      <c r="H37" s="17" t="s">
        <v>20</v>
      </c>
      <c r="I37" s="17" t="s">
        <v>114</v>
      </c>
      <c r="J37" s="17" t="s">
        <v>22</v>
      </c>
    </row>
    <row r="38" s="1" customFormat="1" ht="51.95" customHeight="1" spans="1:10">
      <c r="A38" s="16" t="s">
        <v>115</v>
      </c>
      <c r="B38" s="17" t="s">
        <v>103</v>
      </c>
      <c r="C38" s="17" t="s">
        <v>52</v>
      </c>
      <c r="D38" s="17">
        <v>2</v>
      </c>
      <c r="E38" s="18" t="s">
        <v>17</v>
      </c>
      <c r="F38" s="12" t="s">
        <v>53</v>
      </c>
      <c r="G38" s="12" t="s">
        <v>19</v>
      </c>
      <c r="H38" s="17" t="s">
        <v>20</v>
      </c>
      <c r="I38" s="17" t="s">
        <v>116</v>
      </c>
      <c r="J38" s="17" t="s">
        <v>22</v>
      </c>
    </row>
    <row r="39" s="1" customFormat="1" ht="51.95" customHeight="1" spans="1:10">
      <c r="A39" s="16" t="s">
        <v>117</v>
      </c>
      <c r="B39" s="17" t="s">
        <v>103</v>
      </c>
      <c r="C39" s="17" t="s">
        <v>56</v>
      </c>
      <c r="D39" s="17">
        <v>2</v>
      </c>
      <c r="E39" s="18" t="s">
        <v>17</v>
      </c>
      <c r="F39" s="12" t="s">
        <v>57</v>
      </c>
      <c r="G39" s="12" t="s">
        <v>19</v>
      </c>
      <c r="H39" s="17" t="s">
        <v>20</v>
      </c>
      <c r="I39" s="17" t="s">
        <v>118</v>
      </c>
      <c r="J39" s="17" t="s">
        <v>22</v>
      </c>
    </row>
  </sheetData>
  <autoFilter ref="A4:J39"/>
  <sortState ref="A6:J25">
    <sortCondition ref="C6:C25"/>
  </sortState>
  <mergeCells count="3">
    <mergeCell ref="A2:J2"/>
    <mergeCell ref="A3:J3"/>
    <mergeCell ref="B5:C5"/>
  </mergeCells>
  <pageMargins left="0.354166666666667" right="0.235416666666667" top="0.313888888888889" bottom="0.393055555555556" header="0.235416666666667" footer="0.15625"/>
  <pageSetup paperSize="9" scale="6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黄冠武</dc:creator>
  <cp:lastModifiedBy>Administrator</cp:lastModifiedBy>
  <dcterms:created xsi:type="dcterms:W3CDTF">2017-05-14T02:03:00Z</dcterms:created>
  <cp:lastPrinted>2017-05-18T02:57:00Z</cp:lastPrinted>
  <dcterms:modified xsi:type="dcterms:W3CDTF">2017-12-26T00:49:08Z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