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Sheet1" sheetId="1" r:id="rId1"/>
  </sheets>
  <definedNames>
    <definedName name="_xlnm._FilterDatabase" localSheetId="0" hidden="1">'Sheet1'!$A$3:$L$85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<sst xmlns="http://schemas.openxmlformats.org/spreadsheetml/2006/main" count="663" uniqueCount="255">
  <si>
    <t>沈阳农业大学2018年公开招聘人员计划信息表</t>
  </si>
  <si>
    <t>序号</t>
  </si>
  <si>
    <t>招聘单位</t>
  </si>
  <si>
    <t>岗位名称</t>
  </si>
  <si>
    <t>岗位类别</t>
  </si>
  <si>
    <t>岗位简介</t>
  </si>
  <si>
    <t>招聘人数</t>
  </si>
  <si>
    <t>招聘条件</t>
  </si>
  <si>
    <t>备注</t>
  </si>
  <si>
    <t>学历</t>
  </si>
  <si>
    <t>学位</t>
  </si>
  <si>
    <t>专业</t>
  </si>
  <si>
    <t>工作经历</t>
  </si>
  <si>
    <t>其他条件</t>
  </si>
  <si>
    <t>沈阳农业大学</t>
  </si>
  <si>
    <t>农学院生态教研室教师</t>
  </si>
  <si>
    <t>专业技术（教师）</t>
  </si>
  <si>
    <t>从事生态学教学与科研工作</t>
  </si>
  <si>
    <t>研究生</t>
  </si>
  <si>
    <t>博士</t>
  </si>
  <si>
    <t>生态学</t>
  </si>
  <si>
    <t>考核</t>
  </si>
  <si>
    <t>农学院应用气象教研室教师</t>
  </si>
  <si>
    <t>从事应用气象学教学与科研工作</t>
  </si>
  <si>
    <t>大气科学类</t>
  </si>
  <si>
    <t>农学院大气科学教研室教师</t>
  </si>
  <si>
    <t>从事大气科学教学与科研工作</t>
  </si>
  <si>
    <t>农学院生物炭教师</t>
  </si>
  <si>
    <t>在生物炭中心从事作物学教学与科研工作</t>
  </si>
  <si>
    <t>作物学类、生物学类</t>
  </si>
  <si>
    <t>农学院作物学科教师</t>
  </si>
  <si>
    <t>从事作物学水稻、玉米、花生、马铃薯耕作方面的教学与科研工作</t>
  </si>
  <si>
    <t>作物学、土壤学、生态学</t>
  </si>
  <si>
    <t>农学院作物学科平台实验室实验教师</t>
  </si>
  <si>
    <t>专业技术（教辅）</t>
  </si>
  <si>
    <t>从事作物学科平台实验室的仪器管理和使用</t>
  </si>
  <si>
    <t>作物学、化学类</t>
  </si>
  <si>
    <t>农学院水稻研究所实验教师</t>
  </si>
  <si>
    <t>从事实验室管理和使用工作</t>
  </si>
  <si>
    <t>作物学</t>
  </si>
  <si>
    <t>植物保护学院农业昆虫与害虫防治教师</t>
  </si>
  <si>
    <t>在农业昆虫与害虫防治学科（教研室）从事教学与科研工作</t>
  </si>
  <si>
    <t>农业昆虫与害虫防治、动物学</t>
  </si>
  <si>
    <t>植物保护学院农药学教师</t>
  </si>
  <si>
    <t>在农药学学科（教研室）从事教学与科研工作</t>
  </si>
  <si>
    <t>农药学、化学类</t>
  </si>
  <si>
    <t>植物保护学院植物病理学教师</t>
  </si>
  <si>
    <t>在植物病理学学科（教研室）从事教学与科研工作</t>
  </si>
  <si>
    <t>植物病理学</t>
  </si>
  <si>
    <t>园艺学院蔬菜学教师</t>
  </si>
  <si>
    <t>从事蔬菜学科蔬菜栽培与生态方向的教学与科研工作</t>
  </si>
  <si>
    <t>蔬菜学、植物学</t>
  </si>
  <si>
    <t>园艺学院设施园艺学教师</t>
  </si>
  <si>
    <t>从事设施园艺学科设施环境特征与调控方向的教学与科研工作</t>
  </si>
  <si>
    <t>设施园艺学、农业生物环境与能源工程,气象学、工程热物理</t>
  </si>
  <si>
    <t>园艺学院草地资源与生态方向教师</t>
  </si>
  <si>
    <t>从事草学科草地资源与生态方向的教学与科研工作</t>
  </si>
  <si>
    <t>草学、植物营养学、土壤学、生态学类、农业生态学</t>
  </si>
  <si>
    <t>园艺学院牧草生产与加工方向教师</t>
  </si>
  <si>
    <t>从事草学科牧草栽培生理方向的教学与科研工作</t>
  </si>
  <si>
    <t>草学、作物栽培学与耕作学</t>
  </si>
  <si>
    <t>园艺学院果树发育生物学方向教师</t>
  </si>
  <si>
    <t>从事果树学科果树发育生物学方向的教学与科研工作</t>
  </si>
  <si>
    <t>园艺学类、植物学</t>
  </si>
  <si>
    <t>园艺学院平台实验室实验教师</t>
  </si>
  <si>
    <t>在园艺学院平台实验室，从事实验教学和实验室管理工作。</t>
  </si>
  <si>
    <t>园艺学类</t>
  </si>
  <si>
    <t>土地与环境学院环境工程教研室教师</t>
  </si>
  <si>
    <t>从事环境工程领域的教学与科研工作</t>
  </si>
  <si>
    <t>环境工程</t>
  </si>
  <si>
    <t>土地与环境学院土地资源管理教研室教师</t>
  </si>
  <si>
    <t>从事土地资源管理专业领域的教学与科研工作</t>
  </si>
  <si>
    <t>土地资源管理、土地资源利用与信息技术、地理学类</t>
  </si>
  <si>
    <t>土地与环境学院土壤地理与土地资源团队教师</t>
  </si>
  <si>
    <t>从事土地资源与土壤地理学教学与科研工作</t>
  </si>
  <si>
    <t>第四纪地质学</t>
  </si>
  <si>
    <t>土地与环境学院土壤改良与农业节水团队教师</t>
  </si>
  <si>
    <t>从事中低产田改良、地力提升与农业节水方面的教学与科研工作</t>
  </si>
  <si>
    <t>土壤学、水文学与水资源学、生态学、植物营养学</t>
  </si>
  <si>
    <t>土地与环境学院资源环境微生物团队教师</t>
  </si>
  <si>
    <t>从事与土壤、植物和环境过程有关的微生物方面的科研与教学工作</t>
  </si>
  <si>
    <t>微生物学、生物化学与分子生物学、生物信息学</t>
  </si>
  <si>
    <t>土地与环境学院养分管理与高效利用团队教师</t>
  </si>
  <si>
    <t>从事土壤养分管理与肥料高效利用方面的科研与教学工作</t>
  </si>
  <si>
    <t>植物营养学、土壤学、农业资源与环境类</t>
  </si>
  <si>
    <t>经济管理学院会计系教师一</t>
  </si>
  <si>
    <t>从事管理会计、高级财务管理等课程教学及相关研究工作</t>
  </si>
  <si>
    <t>理论经济学类、应用经济学类、管理科学与工程、工商管理类、会计与审计类、农林经济管理类</t>
  </si>
  <si>
    <t>经济管理学院会计系教师二</t>
  </si>
  <si>
    <t>从事税务会计等课程教学及相关研究工作</t>
  </si>
  <si>
    <t>经济管理学院会计系教师三</t>
  </si>
  <si>
    <t>从事审计学等课程教学及相关研究工作</t>
  </si>
  <si>
    <t>工商管理类、应用经济学类</t>
  </si>
  <si>
    <t>经济管理学院农业经济管理系教师一</t>
  </si>
  <si>
    <t>从事农林经济管理专业课程的教学及研究工作</t>
  </si>
  <si>
    <t>农林经济管理类、理论经济学类、应用经济学类</t>
  </si>
  <si>
    <t>经济管理学院农业经济管理系教师二</t>
  </si>
  <si>
    <t>从事合作经济相关课程教学及研究工作</t>
  </si>
  <si>
    <t>经济管理学院农业经济管理学教师三</t>
  </si>
  <si>
    <t>专业技术</t>
  </si>
  <si>
    <t>从事农业与资源经济课程的教学及相关研究工作</t>
  </si>
  <si>
    <t>农林经济管理类、人口资源与环境</t>
  </si>
  <si>
    <t>经济管理学院金融系教师</t>
  </si>
  <si>
    <t>从事财政类课程的教学及相关研究工作</t>
  </si>
  <si>
    <t>财政学、公共经济学、金融学</t>
  </si>
  <si>
    <t>经济管理学院旅游管理系教师一</t>
  </si>
  <si>
    <t>从事旅游规划课程的教学及相关研究工作</t>
  </si>
  <si>
    <t>风景园林</t>
  </si>
  <si>
    <t>经济管理学院旅游管理系教师二</t>
  </si>
  <si>
    <t>从事林业经济管理或旅游规划相关课程教学及研究工作</t>
  </si>
  <si>
    <t>农林经济管理类、资源与环境经济学、产业经济学、风景园林</t>
  </si>
  <si>
    <t>经济管理学院工商管理学教师</t>
  </si>
  <si>
    <t>从事工商管理类课程教学及相关研究工作</t>
  </si>
  <si>
    <t>管理科学与工程、工商管理类、会计与审计类、农林经济管理类、理论经济学类、应用经济学类</t>
  </si>
  <si>
    <t>畜牧兽医学院组织胚胎学教师</t>
  </si>
  <si>
    <t>在基础兽医学科（教研室）从事组织胚胎学教学与科研工作</t>
  </si>
  <si>
    <t>基础兽医学</t>
  </si>
  <si>
    <t>畜牧兽医学院兽医药理与毒理学教师</t>
  </si>
  <si>
    <t>在动物药学教研室从事兽医药理与毒理学教学与科研工作</t>
  </si>
  <si>
    <t>畜牧兽医学院动物营养与饲料科学教师</t>
  </si>
  <si>
    <t>在动物营养与饲料科学学科（动物生产教研室）从事教学与科研工作</t>
  </si>
  <si>
    <t>动物营养与饲料科学</t>
  </si>
  <si>
    <t>畜牧兽医学院水产养殖学教师</t>
  </si>
  <si>
    <t>在水产养殖学学科（教研室）从事教学与科研工作</t>
  </si>
  <si>
    <t>生物学类、水产类</t>
  </si>
  <si>
    <t>畜牧兽医学院兽医外科手术学、兽医外科学教师</t>
  </si>
  <si>
    <t>在临床兽医学科（教研室）从事兽医外科手术学、兽医外科学教学与科研工作</t>
  </si>
  <si>
    <t>临床兽医学</t>
  </si>
  <si>
    <t>畜牧兽医学院预防兽医学教师</t>
  </si>
  <si>
    <t>在预防兽医学科（教研室）从事教学与科研工作</t>
  </si>
  <si>
    <t>兽医学类</t>
  </si>
  <si>
    <t>畜牧兽医学院动物遗传育种与繁殖学科教师</t>
  </si>
  <si>
    <t>在动物遗传育种与繁殖学科（教研室）从事教学与科研工作</t>
  </si>
  <si>
    <t>动物遗传育种与繁殖</t>
  </si>
  <si>
    <t>林学院森林保护学科教师</t>
  </si>
  <si>
    <t>从事森林保护学科森林昆虫方向或林木病理方向的教学与科研工作</t>
  </si>
  <si>
    <t>森林保护学、植物保护类、林学类、生物学类</t>
  </si>
  <si>
    <t>林学院森林培育学科教师</t>
  </si>
  <si>
    <t>从事森林培育学科分子生物学方向的教学与科研工作</t>
  </si>
  <si>
    <t>森林培育、林木遗传育种、分子生物学与生物化学</t>
  </si>
  <si>
    <t>林学院林木遗传育种学科教师</t>
  </si>
  <si>
    <t>在林木遗传育种学科从事教学与科研工作</t>
  </si>
  <si>
    <t>林学类、生物学类</t>
  </si>
  <si>
    <t>林学院野生动植物保护与利用学科教师</t>
  </si>
  <si>
    <t>在事野生动植物保护与利用学科从事教学与科研工作</t>
  </si>
  <si>
    <t>林学类、生物学类、果树学</t>
  </si>
  <si>
    <t>林学院风景园林学教师一</t>
  </si>
  <si>
    <t>在风景园林学科从事教学与科研工作</t>
  </si>
  <si>
    <t>城乡规划学、风景园林学、园林植物与观赏园艺、生态学、地理学</t>
  </si>
  <si>
    <t>林学院风景园林学教师二</t>
  </si>
  <si>
    <t>在风景园林系园林设计和园林植物方向从事教学与科研工作</t>
  </si>
  <si>
    <t>风景园林、园林植物与观赏园艺、生态学、地理学类、城乡规划、山岳地区环境科学（风景园林设计）</t>
  </si>
  <si>
    <t>工程学院机械设计教研室教师</t>
  </si>
  <si>
    <t>从事农业机械类本科教学工作和农业工程类学科科研工作</t>
  </si>
  <si>
    <t>农业工程类、机械工程类、电子工程类、控制科学与工程类、仪器科学与技术类、材料科学与工程类</t>
  </si>
  <si>
    <t>工程学院农业建筑与环境教研室教师</t>
  </si>
  <si>
    <t>从事农业生物环境与能源工程学科的教学与科研工作</t>
  </si>
  <si>
    <t>化学类、化学工程与技术类、农业工程类</t>
  </si>
  <si>
    <t>工程学院运输工程教研室教师</t>
  </si>
  <si>
    <t>从事交通运输专业的教学工作及学科建设工作</t>
  </si>
  <si>
    <t>交通运输工程类</t>
  </si>
  <si>
    <t>工程学院建筑环境与设备教研室教师</t>
  </si>
  <si>
    <t>从事建筑环境与能源应用专业教学与科研工作</t>
  </si>
  <si>
    <r>
      <rPr>
        <sz val="10"/>
        <color indexed="8"/>
        <rFont val="黑体"/>
        <family val="0"/>
      </rPr>
      <t>土木工程类、动力工程及工程热物理类</t>
    </r>
    <r>
      <rPr>
        <sz val="10"/>
        <rFont val="黑体"/>
        <family val="0"/>
      </rPr>
      <t>、化学类</t>
    </r>
  </si>
  <si>
    <t>信息与电气工程学院农业信息化方向教师一</t>
  </si>
  <si>
    <t>进入农业信息化方向学术团队，开展农业航空、农业遥感与地理信息、农业物联网、农业生物环境调控、农业信息检测与装置开发等研究工作；进入电子信息或电工电子教研室，从事电子信息工程专业教学工作或电路、电子技术教学工作。</t>
  </si>
  <si>
    <t>农业工程类、电子工程类、电子科学与技术类、信息与通信工程类、控制科学与工程类、航空宇航科学与技术类</t>
  </si>
  <si>
    <t>信息与电气工程学院农业信息化方向教师二</t>
  </si>
  <si>
    <t>进入农业信息化方向学术团队，开展农业大数据分析、农业信息系统研发、图像处理与模式识别等研究工作；进入计算机技术或计算机基础教研室从事计算机类教学工作。</t>
  </si>
  <si>
    <t>计算机科学与技术类、农业工程类</t>
  </si>
  <si>
    <t>信息与电气工程学院农业电气化方向教师</t>
  </si>
  <si>
    <t>进入农业电气化方向学术团队，开展电气工程领域科研工作；进入农业电气化或自动控制教研室，从事电气工程、电机控制等教学工作。</t>
  </si>
  <si>
    <t>电子工程类、控制科学与工程类、农业工程类</t>
  </si>
  <si>
    <t>水利学院农业水土工程学科测绘工程教研室教师</t>
  </si>
  <si>
    <t>在农业水土工程学科测绘工程教研室从事教学与科研工作</t>
  </si>
  <si>
    <t>测绘科学与技术类、水利工程类、土木工程类、农业工程类、环境科学与工程类、地理学类</t>
  </si>
  <si>
    <t>水利学院农业水土工程学科土木工程教研室教师</t>
  </si>
  <si>
    <t>在农业水土工程学科土木工程教研室（建筑工程方向）从事教学与科研工作</t>
  </si>
  <si>
    <t>土木工程类，建筑学类、农业工程类、工程力学（工学）、材料科学与工程类</t>
  </si>
  <si>
    <t>水利学院水利工程学科测绘工程教研室教师</t>
  </si>
  <si>
    <t>在水利工程学科测绘工程教研室从事科研与教学工作</t>
  </si>
  <si>
    <r>
      <rPr>
        <sz val="9"/>
        <color indexed="8"/>
        <rFont val="黑体"/>
        <family val="0"/>
      </rPr>
      <t>测绘科学与技术类、水利工程类、土木工程类、农业工程类、环境科学与工程类、地理学</t>
    </r>
    <r>
      <rPr>
        <sz val="10"/>
        <color indexed="8"/>
        <rFont val="黑体"/>
        <family val="0"/>
      </rPr>
      <t>类、生态学、林学类</t>
    </r>
  </si>
  <si>
    <t>水利学院水利工程学科水利水电教研室工程教师</t>
  </si>
  <si>
    <t>在水利工程学科水利水电工程教研室从事教学与科研工作</t>
  </si>
  <si>
    <t>水利工程类，土木工程类、农业水土工程</t>
  </si>
  <si>
    <t>水利学院水土保持与荒漠化防治学科测绘工程教研室教师</t>
  </si>
  <si>
    <t>在水土保持学科测绘工程教研室从事科研与教学工作</t>
  </si>
  <si>
    <t>测绘科学与技术类、水利工程类、土木工程类、农业工程类、环境科学与工程类、地理学类、生态学、林学类</t>
  </si>
  <si>
    <t>水利学院水土保持与荒漠化防治学科教研室教师</t>
  </si>
  <si>
    <t>在水土保持学科（教研室）从事科研与教学工作</t>
  </si>
  <si>
    <t>生态学、环境科学、水土保持与荒漠化防治、 地理学类</t>
  </si>
  <si>
    <t>食品学院水产品加工及贮藏教师</t>
  </si>
  <si>
    <t>从事水产品加工及贮藏方向的教学与科研工作</t>
  </si>
  <si>
    <t>食品科学与工程类</t>
  </si>
  <si>
    <t>食品学院食品质量安全教师</t>
  </si>
  <si>
    <t>从事食品质量安全性评价和食品风险评估的教学与科研工作</t>
  </si>
  <si>
    <t>食品学院粮食工程教师一</t>
  </si>
  <si>
    <t>从事酿造和生物发酵方面的教学与科研工作</t>
  </si>
  <si>
    <t>发酵工程</t>
  </si>
  <si>
    <t>食品学院粮食工程教师二</t>
  </si>
  <si>
    <t>从事粮食工程专业的教学与科研工作</t>
  </si>
  <si>
    <t>粮食、油脂及植物蛋白工程</t>
  </si>
  <si>
    <t>食品学院食品科学与工程教师</t>
  </si>
  <si>
    <t>从事食品科学与工程教学与科研工作</t>
  </si>
  <si>
    <t>食品学院包装工程教师一</t>
  </si>
  <si>
    <t>从事包装结构、造型等相关教学与科研工作</t>
  </si>
  <si>
    <t>艺术学、美术学、设计艺术学、设计学</t>
  </si>
  <si>
    <t>食品学院农产品商品化过程控制理论与技术团队教师一</t>
  </si>
  <si>
    <t>从事包装工程相关教学、科研工作</t>
  </si>
  <si>
    <t>轻工技术与工程类、食品科学与工程类</t>
  </si>
  <si>
    <t>食品学院农产品商品化过程控制理论与技术团队教师二</t>
  </si>
  <si>
    <t>从事包装工程专业相关领域教学与科研工作</t>
  </si>
  <si>
    <t>机械制造及其自动化、机械电子工程、机械设计及理论</t>
  </si>
  <si>
    <t>食品学院功能食品安全与评价团队教师一</t>
  </si>
  <si>
    <t>从事功能食品开发，功能食品加工技术，营养功能方向和食品安全与评价的教学与科研工作</t>
  </si>
  <si>
    <t>食品学院功能食品安全与评价团队教师二</t>
  </si>
  <si>
    <t>从事功能食品研究工作，具有分子生物学研究基础</t>
  </si>
  <si>
    <t>预防医学、微生物学、营养与食品安全</t>
  </si>
  <si>
    <t>食品学院包装工程教师二</t>
  </si>
  <si>
    <t>从事包装材料等相关教学与科研工作</t>
  </si>
  <si>
    <t>材料科学与工程类、分析化学</t>
  </si>
  <si>
    <t>生物科学技术学院植物环境生物学方向教师</t>
  </si>
  <si>
    <t>从事入侵生物学、植物化学、矿质营养、抗逆生理及分子生物学等相关课程教学与科研工作</t>
  </si>
  <si>
    <t>生物学类、作物学类、植物保护学类、园艺学类、林学类、生态学、药物化学</t>
  </si>
  <si>
    <t>生物科学技术学院动物分子生物学与遗传育种方向教师</t>
  </si>
  <si>
    <t>从事昆虫生物化学与分子生物学、免疫学与基因组学等相关课程教学与科研工作</t>
  </si>
  <si>
    <t>生物学类、植物保护学类、林学类</t>
  </si>
  <si>
    <t>生物科学技术学院微生物与微生物工程方向教师</t>
  </si>
  <si>
    <t>从事微生物生理生化及分子生物学、发酵与代谢调控、土壤微生物资源等相关课程教学与科研工作</t>
  </si>
  <si>
    <t>生物学类、作物学类、植物保护学类、园艺学类、林学类、食品科学、生态学</t>
  </si>
  <si>
    <t>理学院数学分析教研室教师</t>
  </si>
  <si>
    <t>在数学分析教研室从事教学与科研工作</t>
  </si>
  <si>
    <t>数学类</t>
  </si>
  <si>
    <t>理学院高等代数教研室教师</t>
  </si>
  <si>
    <t>在高等代数教研室从事教学与科研工作</t>
  </si>
  <si>
    <t>理学院概率论与数理统计教研室教师</t>
  </si>
  <si>
    <t>在概率论与数理统计教研室从事教学与科研工作</t>
  </si>
  <si>
    <t>理学院有机化学教师</t>
  </si>
  <si>
    <t>在有机化学教研室从事教学与科研工作</t>
  </si>
  <si>
    <t>化学类</t>
  </si>
  <si>
    <t>理学院分析化学教师</t>
  </si>
  <si>
    <t>在分析化学教研室从事教学与科研工作</t>
  </si>
  <si>
    <t>马克思主义学院形势与政策教研室教师</t>
  </si>
  <si>
    <t>从事形势与政策教学及宣传工作</t>
  </si>
  <si>
    <t>政治学类、马克思主义理论类</t>
  </si>
  <si>
    <t>马克思主义学院人文艺术教研室教师一</t>
  </si>
  <si>
    <t>从事大学音乐教学及艺术教育活动</t>
  </si>
  <si>
    <t>艺术学类</t>
  </si>
  <si>
    <t>马克思主义学院人文艺术教研室教师二</t>
  </si>
  <si>
    <t>从事大学语文教学及文化宣传工作</t>
  </si>
  <si>
    <t>中国语言文学类</t>
  </si>
  <si>
    <t>外语教学部大学英语教师</t>
  </si>
  <si>
    <t>从事本科生英语教学</t>
  </si>
  <si>
    <t>英语语言文学</t>
  </si>
  <si>
    <t>英语专业八级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</si>
</sst>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黑体"/>
      <family val="0"/>
    </font>
    <font>
      <b/>
      <sz val="10"/>
      <color indexed="8"/>
      <name val="黑体"/>
      <family val="0"/>
    </font>
    <font>
      <sz val="10"/>
      <color indexed="8"/>
      <name val="黑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0"/>
      <name val="黑体"/>
      <family val="0"/>
    </font>
    <font>
      <sz val="9"/>
      <color indexed="8"/>
      <name val="黑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黑体"/>
      <family val="0"/>
    </font>
    <font>
      <sz val="10"/>
      <color theme="1"/>
      <name val="黑体"/>
      <family val="0"/>
    </font>
    <font>
      <b/>
      <sz val="18"/>
      <color theme="1"/>
      <name val="黑体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52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25" fillId="2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5" fillId="27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5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25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25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28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29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3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1" fillId="35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32" fillId="0" borderId="7" applyNumberFormat="0" applyFill="0" applyAlignment="0" applyProtection="0"/>
    <xf numFmtId="0" fontId="2" fillId="0" borderId="8" applyNumberFormat="0" applyFill="0" applyAlignment="0" applyProtection="0"/>
    <xf numFmtId="0" fontId="2" fillId="0" borderId="8" applyNumberFormat="0" applyFill="0" applyAlignment="0" applyProtection="0"/>
    <xf numFmtId="0" fontId="2" fillId="0" borderId="8" applyNumberFormat="0" applyFill="0" applyAlignment="0" applyProtection="0"/>
    <xf numFmtId="0" fontId="2" fillId="0" borderId="8" applyNumberFormat="0" applyFill="0" applyAlignment="0" applyProtection="0"/>
    <xf numFmtId="0" fontId="2" fillId="0" borderId="8" applyNumberFormat="0" applyFill="0" applyAlignment="0" applyProtection="0"/>
    <xf numFmtId="0" fontId="2" fillId="0" borderId="8" applyNumberFormat="0" applyFill="0" applyAlignment="0" applyProtection="0"/>
    <xf numFmtId="0" fontId="2" fillId="0" borderId="8" applyNumberFormat="0" applyFill="0" applyAlignment="0" applyProtection="0"/>
    <xf numFmtId="0" fontId="2" fillId="0" borderId="8" applyNumberFormat="0" applyFill="0" applyAlignment="0" applyProtection="0"/>
    <xf numFmtId="0" fontId="2" fillId="0" borderId="8" applyNumberFormat="0" applyFill="0" applyAlignment="0" applyProtection="0"/>
    <xf numFmtId="0" fontId="2" fillId="0" borderId="8" applyNumberFormat="0" applyFill="0" applyAlignment="0" applyProtection="0"/>
    <xf numFmtId="0" fontId="2" fillId="0" borderId="8" applyNumberFormat="0" applyFill="0" applyAlignment="0" applyProtection="0"/>
    <xf numFmtId="0" fontId="2" fillId="0" borderId="8" applyNumberFormat="0" applyFill="0" applyAlignment="0" applyProtection="0"/>
    <xf numFmtId="0" fontId="2" fillId="0" borderId="8" applyNumberFormat="0" applyFill="0" applyAlignment="0" applyProtection="0"/>
    <xf numFmtId="0" fontId="2" fillId="0" borderId="8" applyNumberFormat="0" applyFill="0" applyAlignment="0" applyProtection="0"/>
    <xf numFmtId="0" fontId="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6" borderId="9" applyNumberFormat="0" applyAlignment="0" applyProtection="0"/>
    <xf numFmtId="0" fontId="8" fillId="37" borderId="10" applyNumberFormat="0" applyAlignment="0" applyProtection="0"/>
    <xf numFmtId="0" fontId="8" fillId="37" borderId="10" applyNumberFormat="0" applyAlignment="0" applyProtection="0"/>
    <xf numFmtId="0" fontId="8" fillId="37" borderId="10" applyNumberFormat="0" applyAlignment="0" applyProtection="0"/>
    <xf numFmtId="0" fontId="8" fillId="37" borderId="10" applyNumberFormat="0" applyAlignment="0" applyProtection="0"/>
    <xf numFmtId="0" fontId="8" fillId="37" borderId="10" applyNumberFormat="0" applyAlignment="0" applyProtection="0"/>
    <xf numFmtId="0" fontId="8" fillId="37" borderId="10" applyNumberFormat="0" applyAlignment="0" applyProtection="0"/>
    <xf numFmtId="0" fontId="8" fillId="37" borderId="10" applyNumberFormat="0" applyAlignment="0" applyProtection="0"/>
    <xf numFmtId="0" fontId="8" fillId="37" borderId="10" applyNumberFormat="0" applyAlignment="0" applyProtection="0"/>
    <xf numFmtId="0" fontId="8" fillId="37" borderId="10" applyNumberFormat="0" applyAlignment="0" applyProtection="0"/>
    <xf numFmtId="0" fontId="8" fillId="37" borderId="10" applyNumberFormat="0" applyAlignment="0" applyProtection="0"/>
    <xf numFmtId="0" fontId="8" fillId="37" borderId="10" applyNumberFormat="0" applyAlignment="0" applyProtection="0"/>
    <xf numFmtId="0" fontId="8" fillId="37" borderId="10" applyNumberFormat="0" applyAlignment="0" applyProtection="0"/>
    <xf numFmtId="0" fontId="8" fillId="37" borderId="10" applyNumberFormat="0" applyAlignment="0" applyProtection="0"/>
    <xf numFmtId="0" fontId="8" fillId="37" borderId="10" applyNumberFormat="0" applyAlignment="0" applyProtection="0"/>
    <xf numFmtId="0" fontId="8" fillId="37" borderId="10" applyNumberFormat="0" applyAlignment="0" applyProtection="0"/>
    <xf numFmtId="0" fontId="34" fillId="38" borderId="11" applyNumberFormat="0" applyAlignment="0" applyProtection="0"/>
    <xf numFmtId="0" fontId="12" fillId="39" borderId="12" applyNumberFormat="0" applyAlignment="0" applyProtection="0"/>
    <xf numFmtId="0" fontId="12" fillId="39" borderId="12" applyNumberFormat="0" applyAlignment="0" applyProtection="0"/>
    <xf numFmtId="0" fontId="12" fillId="39" borderId="12" applyNumberFormat="0" applyAlignment="0" applyProtection="0"/>
    <xf numFmtId="0" fontId="12" fillId="39" borderId="12" applyNumberFormat="0" applyAlignment="0" applyProtection="0"/>
    <xf numFmtId="0" fontId="12" fillId="39" borderId="12" applyNumberFormat="0" applyAlignment="0" applyProtection="0"/>
    <xf numFmtId="0" fontId="12" fillId="39" borderId="12" applyNumberFormat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9" fillId="0" borderId="14" applyNumberFormat="0" applyFill="0" applyAlignment="0" applyProtection="0"/>
    <xf numFmtId="0" fontId="9" fillId="0" borderId="14" applyNumberFormat="0" applyFill="0" applyAlignment="0" applyProtection="0"/>
    <xf numFmtId="0" fontId="9" fillId="0" borderId="14" applyNumberFormat="0" applyFill="0" applyAlignment="0" applyProtection="0"/>
    <xf numFmtId="0" fontId="9" fillId="0" borderId="14" applyNumberFormat="0" applyFill="0" applyAlignment="0" applyProtection="0"/>
    <xf numFmtId="0" fontId="9" fillId="0" borderId="14" applyNumberFormat="0" applyFill="0" applyAlignment="0" applyProtection="0"/>
    <xf numFmtId="0" fontId="9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25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25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25" fillId="46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25" fillId="4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25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38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39" fillId="36" borderId="15" applyNumberFormat="0" applyAlignment="0" applyProtection="0"/>
    <xf numFmtId="0" fontId="7" fillId="37" borderId="16" applyNumberFormat="0" applyAlignment="0" applyProtection="0"/>
    <xf numFmtId="0" fontId="7" fillId="37" borderId="16" applyNumberFormat="0" applyAlignment="0" applyProtection="0"/>
    <xf numFmtId="0" fontId="7" fillId="37" borderId="16" applyNumberFormat="0" applyAlignment="0" applyProtection="0"/>
    <xf numFmtId="0" fontId="7" fillId="37" borderId="16" applyNumberFormat="0" applyAlignment="0" applyProtection="0"/>
    <xf numFmtId="0" fontId="7" fillId="37" borderId="16" applyNumberFormat="0" applyAlignment="0" applyProtection="0"/>
    <xf numFmtId="0" fontId="7" fillId="37" borderId="16" applyNumberFormat="0" applyAlignment="0" applyProtection="0"/>
    <xf numFmtId="0" fontId="7" fillId="37" borderId="16" applyNumberFormat="0" applyAlignment="0" applyProtection="0"/>
    <xf numFmtId="0" fontId="7" fillId="37" borderId="16" applyNumberFormat="0" applyAlignment="0" applyProtection="0"/>
    <xf numFmtId="0" fontId="7" fillId="37" borderId="16" applyNumberFormat="0" applyAlignment="0" applyProtection="0"/>
    <xf numFmtId="0" fontId="7" fillId="37" borderId="16" applyNumberFormat="0" applyAlignment="0" applyProtection="0"/>
    <xf numFmtId="0" fontId="7" fillId="37" borderId="16" applyNumberFormat="0" applyAlignment="0" applyProtection="0"/>
    <xf numFmtId="0" fontId="7" fillId="37" borderId="16" applyNumberFormat="0" applyAlignment="0" applyProtection="0"/>
    <xf numFmtId="0" fontId="7" fillId="37" borderId="16" applyNumberFormat="0" applyAlignment="0" applyProtection="0"/>
    <xf numFmtId="0" fontId="7" fillId="37" borderId="16" applyNumberFormat="0" applyAlignment="0" applyProtection="0"/>
    <xf numFmtId="0" fontId="7" fillId="37" borderId="16" applyNumberFormat="0" applyAlignment="0" applyProtection="0"/>
    <xf numFmtId="0" fontId="40" fillId="52" borderId="9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0" fillId="53" borderId="17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</cellStyleXfs>
  <cellXfs count="33">
    <xf numFmtId="0" fontId="0" fillId="0" borderId="0" xfId="0" applyFont="1" applyAlignment="1">
      <alignment vertical="center"/>
    </xf>
    <xf numFmtId="0" fontId="3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1" fillId="0" borderId="19" xfId="0" applyFont="1" applyBorder="1" applyAlignment="1">
      <alignment horizontal="center" vertical="center" wrapText="1"/>
    </xf>
    <xf numFmtId="0" fontId="42" fillId="0" borderId="19" xfId="233" applyFont="1" applyBorder="1" applyAlignment="1">
      <alignment horizontal="center" vertical="center" wrapText="1"/>
      <protection/>
    </xf>
    <xf numFmtId="0" fontId="42" fillId="0" borderId="19" xfId="233" applyFont="1" applyBorder="1" applyAlignment="1">
      <alignment horizontal="left" vertical="center" wrapText="1"/>
      <protection/>
    </xf>
    <xf numFmtId="0" fontId="42" fillId="0" borderId="20" xfId="233" applyFont="1" applyBorder="1" applyAlignment="1">
      <alignment vertical="center" wrapText="1"/>
      <protection/>
    </xf>
    <xf numFmtId="0" fontId="42" fillId="0" borderId="19" xfId="233" applyNumberFormat="1" applyFont="1" applyBorder="1" applyAlignment="1">
      <alignment horizontal="center" vertical="center" wrapText="1"/>
      <protection/>
    </xf>
    <xf numFmtId="0" fontId="42" fillId="0" borderId="19" xfId="213" applyFont="1" applyBorder="1" applyAlignment="1">
      <alignment vertical="center" wrapText="1"/>
      <protection/>
    </xf>
    <xf numFmtId="0" fontId="42" fillId="0" borderId="19" xfId="213" applyFont="1" applyBorder="1" applyAlignment="1">
      <alignment horizontal="left" vertical="center" wrapText="1"/>
      <protection/>
    </xf>
    <xf numFmtId="0" fontId="42" fillId="0" borderId="19" xfId="213" applyNumberFormat="1" applyFont="1" applyBorder="1" applyAlignment="1">
      <alignment horizontal="center" vertical="center" wrapText="1"/>
      <protection/>
    </xf>
    <xf numFmtId="0" fontId="42" fillId="0" borderId="19" xfId="213" applyFont="1" applyBorder="1" applyAlignment="1">
      <alignment horizontal="center" vertical="center" wrapText="1"/>
      <protection/>
    </xf>
    <xf numFmtId="0" fontId="42" fillId="0" borderId="19" xfId="0" applyFont="1" applyFill="1" applyBorder="1" applyAlignment="1">
      <alignment vertical="center" wrapText="1"/>
    </xf>
    <xf numFmtId="0" fontId="42" fillId="0" borderId="19" xfId="0" applyNumberFormat="1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5" fillId="0" borderId="19" xfId="278" applyFont="1" applyBorder="1" applyAlignment="1">
      <alignment vertical="center" wrapText="1"/>
      <protection/>
    </xf>
    <xf numFmtId="0" fontId="42" fillId="0" borderId="19" xfId="288" applyFont="1" applyBorder="1" applyAlignment="1">
      <alignment vertical="center" wrapText="1"/>
      <protection/>
    </xf>
    <xf numFmtId="0" fontId="5" fillId="0" borderId="19" xfId="288" applyNumberFormat="1" applyFont="1" applyBorder="1" applyAlignment="1">
      <alignment horizontal="center" vertical="center" wrapText="1"/>
      <protection/>
    </xf>
    <xf numFmtId="0" fontId="5" fillId="0" borderId="19" xfId="288" applyFont="1" applyBorder="1" applyAlignment="1">
      <alignment horizontal="center" vertical="center" wrapText="1"/>
      <protection/>
    </xf>
    <xf numFmtId="0" fontId="42" fillId="0" borderId="19" xfId="233" applyFont="1" applyFill="1" applyBorder="1" applyAlignment="1">
      <alignment horizontal="left" vertical="center" wrapText="1"/>
      <protection/>
    </xf>
    <xf numFmtId="0" fontId="42" fillId="0" borderId="19" xfId="233" applyFont="1" applyFill="1" applyBorder="1" applyAlignment="1">
      <alignment horizontal="center" vertical="center" wrapText="1"/>
      <protection/>
    </xf>
    <xf numFmtId="0" fontId="42" fillId="0" borderId="19" xfId="222" applyFont="1" applyFill="1" applyBorder="1" applyAlignment="1">
      <alignment horizontal="left" vertical="center" wrapText="1"/>
      <protection/>
    </xf>
    <xf numFmtId="0" fontId="42" fillId="0" borderId="19" xfId="0" applyFont="1" applyFill="1" applyBorder="1" applyAlignment="1">
      <alignment horizontal="justify" vertical="center" wrapText="1"/>
    </xf>
    <xf numFmtId="0" fontId="42" fillId="0" borderId="19" xfId="288" applyFont="1" applyBorder="1" applyAlignment="1">
      <alignment horizontal="left" vertical="center" wrapText="1"/>
      <protection/>
    </xf>
    <xf numFmtId="0" fontId="5" fillId="0" borderId="19" xfId="288" applyFont="1" applyBorder="1" applyAlignment="1">
      <alignment horizontal="left" vertical="center" wrapText="1"/>
      <protection/>
    </xf>
    <xf numFmtId="0" fontId="42" fillId="0" borderId="19" xfId="233" applyNumberFormat="1" applyFont="1" applyFill="1" applyBorder="1" applyAlignment="1">
      <alignment horizontal="center" vertical="center" wrapText="1"/>
      <protection/>
    </xf>
    <xf numFmtId="0" fontId="43" fillId="0" borderId="21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left" vertical="center" wrapText="1"/>
    </xf>
  </cellXfs>
  <cellStyles count="512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3" xfId="18"/>
    <cellStyle name="20% - 强调文字颜色 1 3 2" xfId="19"/>
    <cellStyle name="20% - 强调文字颜色 1 4" xfId="20"/>
    <cellStyle name="20% - 强调文字颜色 1 4 2" xfId="21"/>
    <cellStyle name="20% - 强调文字颜色 2" xfId="22"/>
    <cellStyle name="20% - 强调文字颜色 2 2" xfId="23"/>
    <cellStyle name="20% - 强调文字颜色 2 2 2" xfId="24"/>
    <cellStyle name="20% - 强调文字颜色 2 3" xfId="25"/>
    <cellStyle name="20% - 强调文字颜色 2 3 2" xfId="26"/>
    <cellStyle name="20% - 强调文字颜色 2 4" xfId="27"/>
    <cellStyle name="20% - 强调文字颜色 2 4 2" xfId="28"/>
    <cellStyle name="20% - 强调文字颜色 3" xfId="29"/>
    <cellStyle name="20% - 强调文字颜色 3 2" xfId="30"/>
    <cellStyle name="20% - 强调文字颜色 3 2 2" xfId="31"/>
    <cellStyle name="20% - 强调文字颜色 3 3" xfId="32"/>
    <cellStyle name="20% - 强调文字颜色 3 3 2" xfId="33"/>
    <cellStyle name="20% - 强调文字颜色 3 4" xfId="34"/>
    <cellStyle name="20% - 强调文字颜色 3 4 2" xfId="35"/>
    <cellStyle name="20% - 强调文字颜色 4" xfId="36"/>
    <cellStyle name="20% - 强调文字颜色 4 2" xfId="37"/>
    <cellStyle name="20% - 强调文字颜色 4 2 2" xfId="38"/>
    <cellStyle name="20% - 强调文字颜色 4 3" xfId="39"/>
    <cellStyle name="20% - 强调文字颜色 4 3 2" xfId="40"/>
    <cellStyle name="20% - 强调文字颜色 4 4" xfId="41"/>
    <cellStyle name="20% - 强调文字颜色 4 4 2" xfId="42"/>
    <cellStyle name="20% - 强调文字颜色 5" xfId="43"/>
    <cellStyle name="20% - 强调文字颜色 5 2" xfId="44"/>
    <cellStyle name="20% - 强调文字颜色 5 2 2" xfId="45"/>
    <cellStyle name="20% - 强调文字颜色 5 3" xfId="46"/>
    <cellStyle name="20% - 强调文字颜色 5 3 2" xfId="47"/>
    <cellStyle name="20% - 强调文字颜色 5 4" xfId="48"/>
    <cellStyle name="20% - 强调文字颜色 5 4 2" xfId="49"/>
    <cellStyle name="20% - 强调文字颜色 6" xfId="50"/>
    <cellStyle name="20% - 强调文字颜色 6 2" xfId="51"/>
    <cellStyle name="20% - 强调文字颜色 6 2 2" xfId="52"/>
    <cellStyle name="20% - 强调文字颜色 6 3" xfId="53"/>
    <cellStyle name="20% - 强调文字颜色 6 3 2" xfId="54"/>
    <cellStyle name="20% - 强调文字颜色 6 4" xfId="55"/>
    <cellStyle name="20% - 强调文字颜色 6 4 2" xfId="56"/>
    <cellStyle name="40% - 强调文字颜色 1" xfId="57"/>
    <cellStyle name="40% - 强调文字颜色 1 2" xfId="58"/>
    <cellStyle name="40% - 强调文字颜色 1 2 2" xfId="59"/>
    <cellStyle name="40% - 强调文字颜色 1 3" xfId="60"/>
    <cellStyle name="40% - 强调文字颜色 1 3 2" xfId="61"/>
    <cellStyle name="40% - 强调文字颜色 1 4" xfId="62"/>
    <cellStyle name="40% - 强调文字颜色 1 4 2" xfId="63"/>
    <cellStyle name="40% - 强调文字颜色 2" xfId="64"/>
    <cellStyle name="40% - 强调文字颜色 2 2" xfId="65"/>
    <cellStyle name="40% - 强调文字颜色 2 2 2" xfId="66"/>
    <cellStyle name="40% - 强调文字颜色 2 3" xfId="67"/>
    <cellStyle name="40% - 强调文字颜色 2 3 2" xfId="68"/>
    <cellStyle name="40% - 强调文字颜色 2 4" xfId="69"/>
    <cellStyle name="40% - 强调文字颜色 2 4 2" xfId="70"/>
    <cellStyle name="40% - 强调文字颜色 3" xfId="71"/>
    <cellStyle name="40% - 强调文字颜色 3 2" xfId="72"/>
    <cellStyle name="40% - 强调文字颜色 3 2 2" xfId="73"/>
    <cellStyle name="40% - 强调文字颜色 3 3" xfId="74"/>
    <cellStyle name="40% - 强调文字颜色 3 3 2" xfId="75"/>
    <cellStyle name="40% - 强调文字颜色 3 4" xfId="76"/>
    <cellStyle name="40% - 强调文字颜色 3 4 2" xfId="77"/>
    <cellStyle name="40% - 强调文字颜色 4" xfId="78"/>
    <cellStyle name="40% - 强调文字颜色 4 2" xfId="79"/>
    <cellStyle name="40% - 强调文字颜色 4 2 2" xfId="80"/>
    <cellStyle name="40% - 强调文字颜色 4 3" xfId="81"/>
    <cellStyle name="40% - 强调文字颜色 4 3 2" xfId="82"/>
    <cellStyle name="40% - 强调文字颜色 4 4" xfId="83"/>
    <cellStyle name="40% - 强调文字颜色 4 4 2" xfId="84"/>
    <cellStyle name="40% - 强调文字颜色 5" xfId="85"/>
    <cellStyle name="40% - 强调文字颜色 5 2" xfId="86"/>
    <cellStyle name="40% - 强调文字颜色 5 2 2" xfId="87"/>
    <cellStyle name="40% - 强调文字颜色 5 3" xfId="88"/>
    <cellStyle name="40% - 强调文字颜色 5 3 2" xfId="89"/>
    <cellStyle name="40% - 强调文字颜色 5 4" xfId="90"/>
    <cellStyle name="40% - 强调文字颜色 5 4 2" xfId="91"/>
    <cellStyle name="40% - 强调文字颜色 6" xfId="92"/>
    <cellStyle name="40% - 强调文字颜色 6 2" xfId="93"/>
    <cellStyle name="40% - 强调文字颜色 6 2 2" xfId="94"/>
    <cellStyle name="40% - 强调文字颜色 6 3" xfId="95"/>
    <cellStyle name="40% - 强调文字颜色 6 3 2" xfId="96"/>
    <cellStyle name="40% - 强调文字颜色 6 4" xfId="97"/>
    <cellStyle name="40% - 强调文字颜色 6 4 2" xfId="98"/>
    <cellStyle name="60% - 强调文字颜色 1" xfId="99"/>
    <cellStyle name="60% - 强调文字颜色 1 2" xfId="100"/>
    <cellStyle name="60% - 强调文字颜色 1 2 2" xfId="101"/>
    <cellStyle name="60% - 强调文字颜色 1 3" xfId="102"/>
    <cellStyle name="60% - 强调文字颜色 1 3 2" xfId="103"/>
    <cellStyle name="60% - 强调文字颜色 1 4" xfId="104"/>
    <cellStyle name="60% - 强调文字颜色 1 4 2" xfId="105"/>
    <cellStyle name="60% - 强调文字颜色 2" xfId="106"/>
    <cellStyle name="60% - 强调文字颜色 2 2" xfId="107"/>
    <cellStyle name="60% - 强调文字颜色 2 2 2" xfId="108"/>
    <cellStyle name="60% - 强调文字颜色 2 3" xfId="109"/>
    <cellStyle name="60% - 强调文字颜色 2 3 2" xfId="110"/>
    <cellStyle name="60% - 强调文字颜色 2 4" xfId="111"/>
    <cellStyle name="60% - 强调文字颜色 2 4 2" xfId="112"/>
    <cellStyle name="60% - 强调文字颜色 3" xfId="113"/>
    <cellStyle name="60% - 强调文字颜色 3 2" xfId="114"/>
    <cellStyle name="60% - 强调文字颜色 3 2 2" xfId="115"/>
    <cellStyle name="60% - 强调文字颜色 3 3" xfId="116"/>
    <cellStyle name="60% - 强调文字颜色 3 3 2" xfId="117"/>
    <cellStyle name="60% - 强调文字颜色 3 4" xfId="118"/>
    <cellStyle name="60% - 强调文字颜色 3 4 2" xfId="119"/>
    <cellStyle name="60% - 强调文字颜色 4" xfId="120"/>
    <cellStyle name="60% - 强调文字颜色 4 2" xfId="121"/>
    <cellStyle name="60% - 强调文字颜色 4 2 2" xfId="122"/>
    <cellStyle name="60% - 强调文字颜色 4 3" xfId="123"/>
    <cellStyle name="60% - 强调文字颜色 4 3 2" xfId="124"/>
    <cellStyle name="60% - 强调文字颜色 4 4" xfId="125"/>
    <cellStyle name="60% - 强调文字颜色 4 4 2" xfId="126"/>
    <cellStyle name="60% - 强调文字颜色 5" xfId="127"/>
    <cellStyle name="60% - 强调文字颜色 5 2" xfId="128"/>
    <cellStyle name="60% - 强调文字颜色 5 2 2" xfId="129"/>
    <cellStyle name="60% - 强调文字颜色 5 3" xfId="130"/>
    <cellStyle name="60% - 强调文字颜色 5 3 2" xfId="131"/>
    <cellStyle name="60% - 强调文字颜色 5 4" xfId="132"/>
    <cellStyle name="60% - 强调文字颜色 5 4 2" xfId="133"/>
    <cellStyle name="60% - 强调文字颜色 6" xfId="134"/>
    <cellStyle name="60% - 强调文字颜色 6 2" xfId="135"/>
    <cellStyle name="60% - 强调文字颜色 6 2 2" xfId="136"/>
    <cellStyle name="60% - 强调文字颜色 6 3" xfId="137"/>
    <cellStyle name="60% - 强调文字颜色 6 3 2" xfId="138"/>
    <cellStyle name="60% - 强调文字颜色 6 4" xfId="139"/>
    <cellStyle name="60% - 强调文字颜色 6 4 2" xfId="140"/>
    <cellStyle name="Percent" xfId="141"/>
    <cellStyle name="标题" xfId="142"/>
    <cellStyle name="标题 1" xfId="143"/>
    <cellStyle name="标题 1 2" xfId="144"/>
    <cellStyle name="标题 1 2 2" xfId="145"/>
    <cellStyle name="标题 1 3" xfId="146"/>
    <cellStyle name="标题 1 3 2" xfId="147"/>
    <cellStyle name="标题 1 4" xfId="148"/>
    <cellStyle name="标题 1 4 2" xfId="149"/>
    <cellStyle name="标题 2" xfId="150"/>
    <cellStyle name="标题 2 2" xfId="151"/>
    <cellStyle name="标题 2 2 2" xfId="152"/>
    <cellStyle name="标题 2 3" xfId="153"/>
    <cellStyle name="标题 2 3 2" xfId="154"/>
    <cellStyle name="标题 2 4" xfId="155"/>
    <cellStyle name="标题 2 4 2" xfId="156"/>
    <cellStyle name="标题 3" xfId="157"/>
    <cellStyle name="标题 3 2" xfId="158"/>
    <cellStyle name="标题 3 2 2" xfId="159"/>
    <cellStyle name="标题 3 3" xfId="160"/>
    <cellStyle name="标题 3 3 2" xfId="161"/>
    <cellStyle name="标题 3 4" xfId="162"/>
    <cellStyle name="标题 3 4 2" xfId="163"/>
    <cellStyle name="标题 4" xfId="164"/>
    <cellStyle name="标题 4 2" xfId="165"/>
    <cellStyle name="标题 4 2 2" xfId="166"/>
    <cellStyle name="标题 4 3" xfId="167"/>
    <cellStyle name="标题 4 3 2" xfId="168"/>
    <cellStyle name="标题 4 4" xfId="169"/>
    <cellStyle name="标题 4 4 2" xfId="170"/>
    <cellStyle name="标题 5" xfId="171"/>
    <cellStyle name="标题 5 2" xfId="172"/>
    <cellStyle name="标题 6" xfId="173"/>
    <cellStyle name="标题 6 2" xfId="174"/>
    <cellStyle name="标题 7" xfId="175"/>
    <cellStyle name="标题 7 2" xfId="176"/>
    <cellStyle name="差" xfId="177"/>
    <cellStyle name="差 2" xfId="178"/>
    <cellStyle name="差 2 2" xfId="179"/>
    <cellStyle name="差 3" xfId="180"/>
    <cellStyle name="差 3 2" xfId="181"/>
    <cellStyle name="差 4" xfId="182"/>
    <cellStyle name="差 4 2" xfId="183"/>
    <cellStyle name="常规 10 2" xfId="184"/>
    <cellStyle name="常规 10 3" xfId="185"/>
    <cellStyle name="常规 10 4" xfId="186"/>
    <cellStyle name="常规 11" xfId="187"/>
    <cellStyle name="常规 11 2" xfId="188"/>
    <cellStyle name="常规 12" xfId="189"/>
    <cellStyle name="常规 12 2" xfId="190"/>
    <cellStyle name="常规 13" xfId="191"/>
    <cellStyle name="常规 13 2" xfId="192"/>
    <cellStyle name="常规 14" xfId="193"/>
    <cellStyle name="常规 14 2" xfId="194"/>
    <cellStyle name="常规 15" xfId="195"/>
    <cellStyle name="常规 15 2" xfId="196"/>
    <cellStyle name="常规 15 2 2" xfId="197"/>
    <cellStyle name="常规 15 2 2 2" xfId="198"/>
    <cellStyle name="常规 15 2 3" xfId="199"/>
    <cellStyle name="常规 15 2 3 2" xfId="200"/>
    <cellStyle name="常规 15 2 4" xfId="201"/>
    <cellStyle name="常规 15 3" xfId="202"/>
    <cellStyle name="常规 15 3 2" xfId="203"/>
    <cellStyle name="常规 15 4" xfId="204"/>
    <cellStyle name="常规 15 4 2" xfId="205"/>
    <cellStyle name="常规 15 5" xfId="206"/>
    <cellStyle name="常规 16" xfId="207"/>
    <cellStyle name="常规 16 2" xfId="208"/>
    <cellStyle name="常规 17" xfId="209"/>
    <cellStyle name="常规 17 2" xfId="210"/>
    <cellStyle name="常规 18" xfId="211"/>
    <cellStyle name="常规 18 2" xfId="212"/>
    <cellStyle name="常规 19" xfId="213"/>
    <cellStyle name="常规 19 10" xfId="214"/>
    <cellStyle name="常规 19 2" xfId="215"/>
    <cellStyle name="常规 19 2 2" xfId="216"/>
    <cellStyle name="常规 19 2 2 2" xfId="217"/>
    <cellStyle name="常规 19 2 3" xfId="218"/>
    <cellStyle name="常规 19 2 3 2" xfId="219"/>
    <cellStyle name="常规 19 2 4" xfId="220"/>
    <cellStyle name="常规 19 3" xfId="221"/>
    <cellStyle name="常规 19 3 2" xfId="222"/>
    <cellStyle name="常规 19 3 2 2" xfId="223"/>
    <cellStyle name="常规 19 4" xfId="224"/>
    <cellStyle name="常规 19 4 2" xfId="225"/>
    <cellStyle name="常规 19 5" xfId="226"/>
    <cellStyle name="常规 19 5 2" xfId="227"/>
    <cellStyle name="常规 19 6" xfId="228"/>
    <cellStyle name="常规 19 7" xfId="229"/>
    <cellStyle name="常规 19 7 2" xfId="230"/>
    <cellStyle name="常规 19 8" xfId="231"/>
    <cellStyle name="常规 19 9" xfId="232"/>
    <cellStyle name="常规 2" xfId="233"/>
    <cellStyle name="常规 2 10" xfId="234"/>
    <cellStyle name="常规 2 10 2" xfId="235"/>
    <cellStyle name="常规 2 11" xfId="236"/>
    <cellStyle name="常规 2 12" xfId="237"/>
    <cellStyle name="常规 2 13" xfId="238"/>
    <cellStyle name="常规 2 14" xfId="239"/>
    <cellStyle name="常规 2 2" xfId="240"/>
    <cellStyle name="常规 2 2 2" xfId="241"/>
    <cellStyle name="常规 2 2 2 2" xfId="242"/>
    <cellStyle name="常规 2 2 2 2 2" xfId="243"/>
    <cellStyle name="常规 2 2 2 2 2 2" xfId="244"/>
    <cellStyle name="常规 2 2 2 2 2 2 2" xfId="245"/>
    <cellStyle name="常规 2 2 2 2 2 2 2 2" xfId="246"/>
    <cellStyle name="常规 2 2 2 2 3" xfId="247"/>
    <cellStyle name="常规 2 2 2 3" xfId="248"/>
    <cellStyle name="常规 2 2 2 4" xfId="249"/>
    <cellStyle name="常规 2 2 2 5" xfId="250"/>
    <cellStyle name="常规 2 2 3" xfId="251"/>
    <cellStyle name="常规 2 2 4" xfId="252"/>
    <cellStyle name="常规 2 2 5" xfId="253"/>
    <cellStyle name="常规 2 2 5 2" xfId="254"/>
    <cellStyle name="常规 2 2 6" xfId="255"/>
    <cellStyle name="常规 2 2 6 2" xfId="256"/>
    <cellStyle name="常规 2 2 7" xfId="257"/>
    <cellStyle name="常规 2 2 7 2" xfId="258"/>
    <cellStyle name="常规 2 2 8" xfId="259"/>
    <cellStyle name="常规 2 3" xfId="260"/>
    <cellStyle name="常规 2 3 2" xfId="261"/>
    <cellStyle name="常规 2 3 2 2" xfId="262"/>
    <cellStyle name="常规 2 3 3" xfId="263"/>
    <cellStyle name="常规 2 3 3 2" xfId="264"/>
    <cellStyle name="常规 2 3 4" xfId="265"/>
    <cellStyle name="常规 2 4" xfId="266"/>
    <cellStyle name="常规 2 4 2" xfId="267"/>
    <cellStyle name="常规 2 4 3" xfId="268"/>
    <cellStyle name="常规 2 4 4" xfId="269"/>
    <cellStyle name="常规 2 5" xfId="270"/>
    <cellStyle name="常规 2 5 2" xfId="271"/>
    <cellStyle name="常规 2 5 3" xfId="272"/>
    <cellStyle name="常规 2 5 4" xfId="273"/>
    <cellStyle name="常规 2 6" xfId="274"/>
    <cellStyle name="常规 2 6 2" xfId="275"/>
    <cellStyle name="常规 2 6 3" xfId="276"/>
    <cellStyle name="常规 2 6 4" xfId="277"/>
    <cellStyle name="常规 2 7" xfId="278"/>
    <cellStyle name="常规 2 7 2" xfId="279"/>
    <cellStyle name="常规 2 8" xfId="280"/>
    <cellStyle name="常规 2 8 2" xfId="281"/>
    <cellStyle name="常规 2 9" xfId="282"/>
    <cellStyle name="常规 2 9 2" xfId="283"/>
    <cellStyle name="常规 2 9 2 2" xfId="284"/>
    <cellStyle name="常规 2 9 3" xfId="285"/>
    <cellStyle name="常规 2 9 3 2" xfId="286"/>
    <cellStyle name="常规 2 9 4" xfId="287"/>
    <cellStyle name="常规 20" xfId="288"/>
    <cellStyle name="常规 20 2" xfId="289"/>
    <cellStyle name="常规 21" xfId="290"/>
    <cellStyle name="常规 21 2" xfId="291"/>
    <cellStyle name="常规 22" xfId="292"/>
    <cellStyle name="常规 3" xfId="293"/>
    <cellStyle name="常规 3 10" xfId="294"/>
    <cellStyle name="常规 3 11" xfId="295"/>
    <cellStyle name="常规 3 2" xfId="296"/>
    <cellStyle name="常规 3 2 2" xfId="297"/>
    <cellStyle name="常规 3 2 2 2" xfId="298"/>
    <cellStyle name="常规 3 2 2 3" xfId="299"/>
    <cellStyle name="常规 3 3" xfId="300"/>
    <cellStyle name="常规 3 3 2" xfId="301"/>
    <cellStyle name="常规 3 3 3" xfId="302"/>
    <cellStyle name="常规 3 3 4" xfId="303"/>
    <cellStyle name="常规 3 4" xfId="304"/>
    <cellStyle name="常规 3 4 2" xfId="305"/>
    <cellStyle name="常规 3 4 2 2" xfId="306"/>
    <cellStyle name="常规 3 5" xfId="307"/>
    <cellStyle name="常规 3 5 2" xfId="308"/>
    <cellStyle name="常规 3 6" xfId="309"/>
    <cellStyle name="常规 3 7" xfId="310"/>
    <cellStyle name="常规 3 8" xfId="311"/>
    <cellStyle name="常规 3 9" xfId="312"/>
    <cellStyle name="常规 4 10" xfId="313"/>
    <cellStyle name="常规 4 2" xfId="314"/>
    <cellStyle name="常规 4 2 2" xfId="315"/>
    <cellStyle name="常规 4 2 2 2" xfId="316"/>
    <cellStyle name="常规 4 2 2 3" xfId="317"/>
    <cellStyle name="常规 4 2 2 3 2" xfId="318"/>
    <cellStyle name="常规 4 2 2 4" xfId="319"/>
    <cellStyle name="常规 4 2 2 4 2" xfId="320"/>
    <cellStyle name="常规 4 2 2 5" xfId="321"/>
    <cellStyle name="常规 4 3" xfId="322"/>
    <cellStyle name="常规 4 4" xfId="323"/>
    <cellStyle name="常规 4 5" xfId="324"/>
    <cellStyle name="常规 4 6" xfId="325"/>
    <cellStyle name="常规 4 6 2" xfId="326"/>
    <cellStyle name="常规 4 7" xfId="327"/>
    <cellStyle name="常规 4 7 2" xfId="328"/>
    <cellStyle name="常规 4 7 2 2" xfId="329"/>
    <cellStyle name="常规 4 7 2 3" xfId="330"/>
    <cellStyle name="常规 4 8" xfId="331"/>
    <cellStyle name="常规 4 8 2" xfId="332"/>
    <cellStyle name="常规 4 8 3" xfId="333"/>
    <cellStyle name="常规 4 9" xfId="334"/>
    <cellStyle name="常规 4 9 2" xfId="335"/>
    <cellStyle name="常规 5 2" xfId="336"/>
    <cellStyle name="常规 5 3" xfId="337"/>
    <cellStyle name="常规 5 4" xfId="338"/>
    <cellStyle name="常规 6 2" xfId="339"/>
    <cellStyle name="常规 6 2 2" xfId="340"/>
    <cellStyle name="常规 6 3" xfId="341"/>
    <cellStyle name="常规 6 3 2" xfId="342"/>
    <cellStyle name="常规 6 4" xfId="343"/>
    <cellStyle name="常规 7" xfId="344"/>
    <cellStyle name="常规 7 2" xfId="345"/>
    <cellStyle name="常规 7 2 2" xfId="346"/>
    <cellStyle name="常规 7 3" xfId="347"/>
    <cellStyle name="常规 7 3 2" xfId="348"/>
    <cellStyle name="常规 7 3 2 2" xfId="349"/>
    <cellStyle name="常规 7 4" xfId="350"/>
    <cellStyle name="常规 7 5" xfId="351"/>
    <cellStyle name="常规 8" xfId="352"/>
    <cellStyle name="常规 8 2" xfId="353"/>
    <cellStyle name="常规 8 2 2" xfId="354"/>
    <cellStyle name="常规 9 2" xfId="355"/>
    <cellStyle name="常规 9 3" xfId="356"/>
    <cellStyle name="常规 9 4" xfId="357"/>
    <cellStyle name="好" xfId="358"/>
    <cellStyle name="好 2" xfId="359"/>
    <cellStyle name="好 2 2" xfId="360"/>
    <cellStyle name="好 3" xfId="361"/>
    <cellStyle name="好 3 2" xfId="362"/>
    <cellStyle name="好 4" xfId="363"/>
    <cellStyle name="好 4 2" xfId="364"/>
    <cellStyle name="汇总" xfId="365"/>
    <cellStyle name="汇总 2" xfId="366"/>
    <cellStyle name="汇总 2 2" xfId="367"/>
    <cellStyle name="汇总 2 3" xfId="368"/>
    <cellStyle name="汇总 2 4" xfId="369"/>
    <cellStyle name="汇总 2 5" xfId="370"/>
    <cellStyle name="汇总 3" xfId="371"/>
    <cellStyle name="汇总 3 2" xfId="372"/>
    <cellStyle name="汇总 3 3" xfId="373"/>
    <cellStyle name="汇总 3 4" xfId="374"/>
    <cellStyle name="汇总 3 5" xfId="375"/>
    <cellStyle name="汇总 4" xfId="376"/>
    <cellStyle name="汇总 4 2" xfId="377"/>
    <cellStyle name="汇总 4 3" xfId="378"/>
    <cellStyle name="汇总 4 4" xfId="379"/>
    <cellStyle name="汇总 4 5" xfId="380"/>
    <cellStyle name="Currency" xfId="381"/>
    <cellStyle name="Currency [0]" xfId="382"/>
    <cellStyle name="计算" xfId="383"/>
    <cellStyle name="计算 2" xfId="384"/>
    <cellStyle name="计算 2 2" xfId="385"/>
    <cellStyle name="计算 2 3" xfId="386"/>
    <cellStyle name="计算 2 4" xfId="387"/>
    <cellStyle name="计算 2 5" xfId="388"/>
    <cellStyle name="计算 3" xfId="389"/>
    <cellStyle name="计算 3 2" xfId="390"/>
    <cellStyle name="计算 3 3" xfId="391"/>
    <cellStyle name="计算 3 4" xfId="392"/>
    <cellStyle name="计算 3 5" xfId="393"/>
    <cellStyle name="计算 4" xfId="394"/>
    <cellStyle name="计算 4 2" xfId="395"/>
    <cellStyle name="计算 4 3" xfId="396"/>
    <cellStyle name="计算 4 4" xfId="397"/>
    <cellStyle name="计算 4 5" xfId="398"/>
    <cellStyle name="检查单元格" xfId="399"/>
    <cellStyle name="检查单元格 2" xfId="400"/>
    <cellStyle name="检查单元格 2 2" xfId="401"/>
    <cellStyle name="检查单元格 3" xfId="402"/>
    <cellStyle name="检查单元格 3 2" xfId="403"/>
    <cellStyle name="检查单元格 4" xfId="404"/>
    <cellStyle name="检查单元格 4 2" xfId="405"/>
    <cellStyle name="解释性文本" xfId="406"/>
    <cellStyle name="解释性文本 2" xfId="407"/>
    <cellStyle name="解释性文本 2 2" xfId="408"/>
    <cellStyle name="解释性文本 3" xfId="409"/>
    <cellStyle name="解释性文本 3 2" xfId="410"/>
    <cellStyle name="解释性文本 4" xfId="411"/>
    <cellStyle name="解释性文本 4 2" xfId="412"/>
    <cellStyle name="警告文本" xfId="413"/>
    <cellStyle name="警告文本 2" xfId="414"/>
    <cellStyle name="警告文本 2 2" xfId="415"/>
    <cellStyle name="警告文本 3" xfId="416"/>
    <cellStyle name="警告文本 3 2" xfId="417"/>
    <cellStyle name="警告文本 4" xfId="418"/>
    <cellStyle name="警告文本 4 2" xfId="419"/>
    <cellStyle name="链接单元格" xfId="420"/>
    <cellStyle name="链接单元格 2" xfId="421"/>
    <cellStyle name="链接单元格 2 2" xfId="422"/>
    <cellStyle name="链接单元格 3" xfId="423"/>
    <cellStyle name="链接单元格 3 2" xfId="424"/>
    <cellStyle name="链接单元格 4" xfId="425"/>
    <cellStyle name="链接单元格 4 2" xfId="426"/>
    <cellStyle name="Comma" xfId="427"/>
    <cellStyle name="Comma [0]" xfId="428"/>
    <cellStyle name="强调文字颜色 1" xfId="429"/>
    <cellStyle name="强调文字颜色 1 2" xfId="430"/>
    <cellStyle name="强调文字颜色 1 2 2" xfId="431"/>
    <cellStyle name="强调文字颜色 1 3" xfId="432"/>
    <cellStyle name="强调文字颜色 1 3 2" xfId="433"/>
    <cellStyle name="强调文字颜色 1 4" xfId="434"/>
    <cellStyle name="强调文字颜色 1 4 2" xfId="435"/>
    <cellStyle name="强调文字颜色 2" xfId="436"/>
    <cellStyle name="强调文字颜色 2 2" xfId="437"/>
    <cellStyle name="强调文字颜色 2 2 2" xfId="438"/>
    <cellStyle name="强调文字颜色 2 3" xfId="439"/>
    <cellStyle name="强调文字颜色 2 3 2" xfId="440"/>
    <cellStyle name="强调文字颜色 2 4" xfId="441"/>
    <cellStyle name="强调文字颜色 2 4 2" xfId="442"/>
    <cellStyle name="强调文字颜色 3" xfId="443"/>
    <cellStyle name="强调文字颜色 3 2" xfId="444"/>
    <cellStyle name="强调文字颜色 3 2 2" xfId="445"/>
    <cellStyle name="强调文字颜色 3 3" xfId="446"/>
    <cellStyle name="强调文字颜色 3 3 2" xfId="447"/>
    <cellStyle name="强调文字颜色 3 4" xfId="448"/>
    <cellStyle name="强调文字颜色 3 4 2" xfId="449"/>
    <cellStyle name="强调文字颜色 4" xfId="450"/>
    <cellStyle name="强调文字颜色 4 2" xfId="451"/>
    <cellStyle name="强调文字颜色 4 2 2" xfId="452"/>
    <cellStyle name="强调文字颜色 4 3" xfId="453"/>
    <cellStyle name="强调文字颜色 4 3 2" xfId="454"/>
    <cellStyle name="强调文字颜色 4 4" xfId="455"/>
    <cellStyle name="强调文字颜色 4 4 2" xfId="456"/>
    <cellStyle name="强调文字颜色 5" xfId="457"/>
    <cellStyle name="强调文字颜色 5 2" xfId="458"/>
    <cellStyle name="强调文字颜色 5 2 2" xfId="459"/>
    <cellStyle name="强调文字颜色 5 3" xfId="460"/>
    <cellStyle name="强调文字颜色 5 3 2" xfId="461"/>
    <cellStyle name="强调文字颜色 5 4" xfId="462"/>
    <cellStyle name="强调文字颜色 5 4 2" xfId="463"/>
    <cellStyle name="强调文字颜色 6" xfId="464"/>
    <cellStyle name="强调文字颜色 6 2" xfId="465"/>
    <cellStyle name="强调文字颜色 6 2 2" xfId="466"/>
    <cellStyle name="强调文字颜色 6 3" xfId="467"/>
    <cellStyle name="强调文字颜色 6 3 2" xfId="468"/>
    <cellStyle name="强调文字颜色 6 4" xfId="469"/>
    <cellStyle name="强调文字颜色 6 4 2" xfId="470"/>
    <cellStyle name="适中" xfId="471"/>
    <cellStyle name="适中 2" xfId="472"/>
    <cellStyle name="适中 2 2" xfId="473"/>
    <cellStyle name="适中 3" xfId="474"/>
    <cellStyle name="适中 3 2" xfId="475"/>
    <cellStyle name="适中 4" xfId="476"/>
    <cellStyle name="适中 4 2" xfId="477"/>
    <cellStyle name="输出" xfId="478"/>
    <cellStyle name="输出 2" xfId="479"/>
    <cellStyle name="输出 2 2" xfId="480"/>
    <cellStyle name="输出 2 3" xfId="481"/>
    <cellStyle name="输出 2 4" xfId="482"/>
    <cellStyle name="输出 2 5" xfId="483"/>
    <cellStyle name="输出 3" xfId="484"/>
    <cellStyle name="输出 3 2" xfId="485"/>
    <cellStyle name="输出 3 3" xfId="486"/>
    <cellStyle name="输出 3 4" xfId="487"/>
    <cellStyle name="输出 3 5" xfId="488"/>
    <cellStyle name="输出 4" xfId="489"/>
    <cellStyle name="输出 4 2" xfId="490"/>
    <cellStyle name="输出 4 3" xfId="491"/>
    <cellStyle name="输出 4 4" xfId="492"/>
    <cellStyle name="输出 4 5" xfId="493"/>
    <cellStyle name="输入" xfId="494"/>
    <cellStyle name="输入 2" xfId="495"/>
    <cellStyle name="输入 2 2" xfId="496"/>
    <cellStyle name="输入 2 3" xfId="497"/>
    <cellStyle name="输入 2 4" xfId="498"/>
    <cellStyle name="输入 2 5" xfId="499"/>
    <cellStyle name="输入 3" xfId="500"/>
    <cellStyle name="输入 3 2" xfId="501"/>
    <cellStyle name="输入 3 3" xfId="502"/>
    <cellStyle name="输入 3 4" xfId="503"/>
    <cellStyle name="输入 3 5" xfId="504"/>
    <cellStyle name="输入 4" xfId="505"/>
    <cellStyle name="输入 4 2" xfId="506"/>
    <cellStyle name="输入 4 3" xfId="507"/>
    <cellStyle name="输入 4 4" xfId="508"/>
    <cellStyle name="输入 4 5" xfId="509"/>
    <cellStyle name="注释" xfId="510"/>
    <cellStyle name="注释 2" xfId="511"/>
    <cellStyle name="注释 2 2" xfId="512"/>
    <cellStyle name="注释 2 3" xfId="513"/>
    <cellStyle name="注释 2 4" xfId="514"/>
    <cellStyle name="注释 2 5" xfId="515"/>
    <cellStyle name="注释 3" xfId="516"/>
    <cellStyle name="注释 3 2" xfId="517"/>
    <cellStyle name="注释 3 3" xfId="518"/>
    <cellStyle name="注释 3 4" xfId="519"/>
    <cellStyle name="注释 3 5" xfId="520"/>
    <cellStyle name="注释 4" xfId="521"/>
    <cellStyle name="注释 4 2" xfId="522"/>
    <cellStyle name="注释 4 3" xfId="523"/>
    <cellStyle name="注释 4 4" xfId="524"/>
    <cellStyle name="注释 4 5" xfId="525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PageLayoutView="0" workbookViewId="0" topLeftCell="A1">
      <selection activeCell="N12" sqref="N12"/>
    </sheetView>
  </sheetViews>
  <sheetFormatPr defaultColWidth="9.00390625" defaultRowHeight="15"/>
  <cols>
    <col min="1" max="1" width="3.421875" style="2" customWidth="1"/>
    <col min="2" max="2" width="11.7109375" style="2" customWidth="1"/>
    <col min="3" max="3" width="24.57421875" style="2" customWidth="1"/>
    <col min="4" max="4" width="8.140625" style="3" customWidth="1"/>
    <col min="5" max="5" width="30.140625" style="4" customWidth="1"/>
    <col min="6" max="6" width="4.57421875" style="2" customWidth="1"/>
    <col min="7" max="7" width="6.421875" style="2" customWidth="1"/>
    <col min="8" max="8" width="5.28125" style="2" customWidth="1"/>
    <col min="9" max="9" width="36.28125" style="2" customWidth="1"/>
    <col min="10" max="10" width="5.140625" style="2" customWidth="1"/>
    <col min="11" max="11" width="6.140625" style="2" customWidth="1"/>
    <col min="12" max="12" width="4.421875" style="3" customWidth="1"/>
    <col min="13" max="16384" width="9.00390625" style="2" customWidth="1"/>
  </cols>
  <sheetData>
    <row r="1" spans="1:12" ht="22.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1" customFormat="1" ht="13.5">
      <c r="A2" s="29" t="s">
        <v>1</v>
      </c>
      <c r="B2" s="29" t="s">
        <v>2</v>
      </c>
      <c r="C2" s="30" t="s">
        <v>3</v>
      </c>
      <c r="D2" s="29" t="s">
        <v>4</v>
      </c>
      <c r="E2" s="32" t="s">
        <v>5</v>
      </c>
      <c r="F2" s="30" t="s">
        <v>6</v>
      </c>
      <c r="G2" s="29" t="s">
        <v>7</v>
      </c>
      <c r="H2" s="29"/>
      <c r="I2" s="29"/>
      <c r="J2" s="29"/>
      <c r="K2" s="29"/>
      <c r="L2" s="29" t="s">
        <v>8</v>
      </c>
    </row>
    <row r="3" spans="1:12" s="1" customFormat="1" ht="24">
      <c r="A3" s="29"/>
      <c r="B3" s="29"/>
      <c r="C3" s="31"/>
      <c r="D3" s="29"/>
      <c r="E3" s="32"/>
      <c r="F3" s="31"/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29"/>
    </row>
    <row r="4" spans="1:12" ht="24">
      <c r="A4" s="6">
        <v>1</v>
      </c>
      <c r="B4" s="7" t="s">
        <v>14</v>
      </c>
      <c r="C4" s="8" t="s">
        <v>15</v>
      </c>
      <c r="D4" s="6" t="s">
        <v>16</v>
      </c>
      <c r="E4" s="7" t="s">
        <v>17</v>
      </c>
      <c r="F4" s="9">
        <v>1</v>
      </c>
      <c r="G4" s="6" t="s">
        <v>18</v>
      </c>
      <c r="H4" s="6" t="s">
        <v>19</v>
      </c>
      <c r="I4" s="21" t="s">
        <v>20</v>
      </c>
      <c r="J4" s="22"/>
      <c r="K4" s="21"/>
      <c r="L4" s="6" t="s">
        <v>21</v>
      </c>
    </row>
    <row r="5" spans="1:12" ht="24">
      <c r="A5" s="6">
        <v>2</v>
      </c>
      <c r="B5" s="7" t="s">
        <v>14</v>
      </c>
      <c r="C5" s="8" t="s">
        <v>22</v>
      </c>
      <c r="D5" s="6" t="s">
        <v>16</v>
      </c>
      <c r="E5" s="7" t="s">
        <v>23</v>
      </c>
      <c r="F5" s="9">
        <v>1</v>
      </c>
      <c r="G5" s="6" t="s">
        <v>18</v>
      </c>
      <c r="H5" s="6" t="s">
        <v>19</v>
      </c>
      <c r="I5" s="21" t="s">
        <v>24</v>
      </c>
      <c r="J5" s="22"/>
      <c r="K5" s="21"/>
      <c r="L5" s="6" t="s">
        <v>21</v>
      </c>
    </row>
    <row r="6" spans="1:12" ht="24">
      <c r="A6" s="6">
        <v>3</v>
      </c>
      <c r="B6" s="7" t="s">
        <v>14</v>
      </c>
      <c r="C6" s="8" t="s">
        <v>25</v>
      </c>
      <c r="D6" s="6" t="s">
        <v>16</v>
      </c>
      <c r="E6" s="7" t="s">
        <v>26</v>
      </c>
      <c r="F6" s="9">
        <v>1</v>
      </c>
      <c r="G6" s="6" t="s">
        <v>18</v>
      </c>
      <c r="H6" s="6" t="s">
        <v>19</v>
      </c>
      <c r="I6" s="21" t="s">
        <v>24</v>
      </c>
      <c r="J6" s="22"/>
      <c r="K6" s="21"/>
      <c r="L6" s="6" t="s">
        <v>21</v>
      </c>
    </row>
    <row r="7" spans="1:12" ht="24">
      <c r="A7" s="6">
        <v>4</v>
      </c>
      <c r="B7" s="10" t="s">
        <v>14</v>
      </c>
      <c r="C7" s="10" t="s">
        <v>27</v>
      </c>
      <c r="D7" s="6" t="s">
        <v>16</v>
      </c>
      <c r="E7" s="11" t="s">
        <v>28</v>
      </c>
      <c r="F7" s="12">
        <v>1</v>
      </c>
      <c r="G7" s="11" t="s">
        <v>18</v>
      </c>
      <c r="H7" s="13" t="s">
        <v>19</v>
      </c>
      <c r="I7" s="23" t="s">
        <v>29</v>
      </c>
      <c r="J7" s="13"/>
      <c r="K7" s="23"/>
      <c r="L7" s="13" t="s">
        <v>21</v>
      </c>
    </row>
    <row r="8" spans="1:12" ht="24">
      <c r="A8" s="6">
        <v>5</v>
      </c>
      <c r="B8" s="7" t="s">
        <v>14</v>
      </c>
      <c r="C8" s="8" t="s">
        <v>30</v>
      </c>
      <c r="D8" s="6" t="s">
        <v>16</v>
      </c>
      <c r="E8" s="7" t="s">
        <v>31</v>
      </c>
      <c r="F8" s="9">
        <v>4</v>
      </c>
      <c r="G8" s="6" t="s">
        <v>18</v>
      </c>
      <c r="H8" s="6" t="s">
        <v>19</v>
      </c>
      <c r="I8" s="21" t="s">
        <v>32</v>
      </c>
      <c r="J8" s="22"/>
      <c r="K8" s="21"/>
      <c r="L8" s="6" t="s">
        <v>21</v>
      </c>
    </row>
    <row r="9" spans="1:12" ht="24">
      <c r="A9" s="6">
        <v>6</v>
      </c>
      <c r="B9" s="7" t="s">
        <v>14</v>
      </c>
      <c r="C9" s="8" t="s">
        <v>33</v>
      </c>
      <c r="D9" s="6" t="s">
        <v>34</v>
      </c>
      <c r="E9" s="7" t="s">
        <v>35</v>
      </c>
      <c r="F9" s="9">
        <v>1</v>
      </c>
      <c r="G9" s="6" t="s">
        <v>18</v>
      </c>
      <c r="H9" s="6" t="s">
        <v>19</v>
      </c>
      <c r="I9" s="21" t="s">
        <v>36</v>
      </c>
      <c r="J9" s="22"/>
      <c r="K9" s="21"/>
      <c r="L9" s="6" t="s">
        <v>21</v>
      </c>
    </row>
    <row r="10" spans="1:12" ht="24">
      <c r="A10" s="6">
        <v>7</v>
      </c>
      <c r="B10" s="7" t="s">
        <v>14</v>
      </c>
      <c r="C10" s="8" t="s">
        <v>37</v>
      </c>
      <c r="D10" s="6" t="s">
        <v>34</v>
      </c>
      <c r="E10" s="7" t="s">
        <v>38</v>
      </c>
      <c r="F10" s="9">
        <v>1</v>
      </c>
      <c r="G10" s="6" t="s">
        <v>18</v>
      </c>
      <c r="H10" s="6" t="s">
        <v>19</v>
      </c>
      <c r="I10" s="21" t="s">
        <v>39</v>
      </c>
      <c r="J10" s="22"/>
      <c r="K10" s="21"/>
      <c r="L10" s="6" t="s">
        <v>21</v>
      </c>
    </row>
    <row r="11" spans="1:12" ht="24">
      <c r="A11" s="6">
        <v>8</v>
      </c>
      <c r="B11" s="7" t="s">
        <v>14</v>
      </c>
      <c r="C11" s="8" t="s">
        <v>40</v>
      </c>
      <c r="D11" s="6" t="s">
        <v>16</v>
      </c>
      <c r="E11" s="7" t="s">
        <v>41</v>
      </c>
      <c r="F11" s="9">
        <v>1</v>
      </c>
      <c r="G11" s="6" t="s">
        <v>18</v>
      </c>
      <c r="H11" s="6" t="s">
        <v>19</v>
      </c>
      <c r="I11" s="21" t="s">
        <v>42</v>
      </c>
      <c r="J11" s="22"/>
      <c r="K11" s="21"/>
      <c r="L11" s="6" t="s">
        <v>21</v>
      </c>
    </row>
    <row r="12" spans="1:12" ht="24">
      <c r="A12" s="6">
        <v>9</v>
      </c>
      <c r="B12" s="7" t="s">
        <v>14</v>
      </c>
      <c r="C12" s="8" t="s">
        <v>43</v>
      </c>
      <c r="D12" s="6" t="s">
        <v>16</v>
      </c>
      <c r="E12" s="7" t="s">
        <v>44</v>
      </c>
      <c r="F12" s="9">
        <v>1</v>
      </c>
      <c r="G12" s="6" t="s">
        <v>18</v>
      </c>
      <c r="H12" s="6" t="s">
        <v>19</v>
      </c>
      <c r="I12" s="7" t="s">
        <v>45</v>
      </c>
      <c r="J12" s="6"/>
      <c r="K12" s="7"/>
      <c r="L12" s="6" t="s">
        <v>21</v>
      </c>
    </row>
    <row r="13" spans="1:12" ht="24">
      <c r="A13" s="6">
        <v>10</v>
      </c>
      <c r="B13" s="7" t="s">
        <v>14</v>
      </c>
      <c r="C13" s="8" t="s">
        <v>46</v>
      </c>
      <c r="D13" s="6" t="s">
        <v>16</v>
      </c>
      <c r="E13" s="7" t="s">
        <v>47</v>
      </c>
      <c r="F13" s="9">
        <v>1</v>
      </c>
      <c r="G13" s="6" t="s">
        <v>18</v>
      </c>
      <c r="H13" s="6" t="s">
        <v>19</v>
      </c>
      <c r="I13" s="7" t="s">
        <v>48</v>
      </c>
      <c r="J13" s="6"/>
      <c r="K13" s="7"/>
      <c r="L13" s="6" t="s">
        <v>21</v>
      </c>
    </row>
    <row r="14" spans="1:12" ht="24">
      <c r="A14" s="6">
        <v>11</v>
      </c>
      <c r="B14" s="10" t="s">
        <v>14</v>
      </c>
      <c r="C14" s="14" t="s">
        <v>49</v>
      </c>
      <c r="D14" s="6" t="s">
        <v>16</v>
      </c>
      <c r="E14" s="14" t="s">
        <v>50</v>
      </c>
      <c r="F14" s="15">
        <v>1</v>
      </c>
      <c r="G14" s="16" t="s">
        <v>18</v>
      </c>
      <c r="H14" s="16" t="s">
        <v>19</v>
      </c>
      <c r="I14" s="24" t="s">
        <v>51</v>
      </c>
      <c r="J14" s="16"/>
      <c r="K14" s="14"/>
      <c r="L14" s="16" t="s">
        <v>21</v>
      </c>
    </row>
    <row r="15" spans="1:12" ht="24">
      <c r="A15" s="6">
        <v>12</v>
      </c>
      <c r="B15" s="10" t="s">
        <v>14</v>
      </c>
      <c r="C15" s="14" t="s">
        <v>52</v>
      </c>
      <c r="D15" s="6" t="s">
        <v>16</v>
      </c>
      <c r="E15" s="14" t="s">
        <v>53</v>
      </c>
      <c r="F15" s="15">
        <v>1</v>
      </c>
      <c r="G15" s="16" t="s">
        <v>18</v>
      </c>
      <c r="H15" s="16" t="s">
        <v>19</v>
      </c>
      <c r="I15" s="24" t="s">
        <v>54</v>
      </c>
      <c r="J15" s="16"/>
      <c r="K15" s="14"/>
      <c r="L15" s="16" t="s">
        <v>21</v>
      </c>
    </row>
    <row r="16" spans="1:12" ht="24">
      <c r="A16" s="6">
        <v>13</v>
      </c>
      <c r="B16" s="7" t="s">
        <v>14</v>
      </c>
      <c r="C16" s="8" t="s">
        <v>55</v>
      </c>
      <c r="D16" s="6" t="s">
        <v>16</v>
      </c>
      <c r="E16" s="7" t="s">
        <v>56</v>
      </c>
      <c r="F16" s="9">
        <v>1</v>
      </c>
      <c r="G16" s="6" t="s">
        <v>18</v>
      </c>
      <c r="H16" s="6" t="s">
        <v>19</v>
      </c>
      <c r="I16" s="7" t="s">
        <v>57</v>
      </c>
      <c r="J16" s="6"/>
      <c r="K16" s="7"/>
      <c r="L16" s="6" t="s">
        <v>21</v>
      </c>
    </row>
    <row r="17" spans="1:12" ht="24">
      <c r="A17" s="6">
        <v>14</v>
      </c>
      <c r="B17" s="7" t="s">
        <v>14</v>
      </c>
      <c r="C17" s="8" t="s">
        <v>58</v>
      </c>
      <c r="D17" s="6" t="s">
        <v>16</v>
      </c>
      <c r="E17" s="7" t="s">
        <v>59</v>
      </c>
      <c r="F17" s="9">
        <v>1</v>
      </c>
      <c r="G17" s="6" t="s">
        <v>18</v>
      </c>
      <c r="H17" s="6" t="s">
        <v>19</v>
      </c>
      <c r="I17" s="7" t="s">
        <v>60</v>
      </c>
      <c r="J17" s="6"/>
      <c r="K17" s="7"/>
      <c r="L17" s="6" t="s">
        <v>21</v>
      </c>
    </row>
    <row r="18" spans="1:12" ht="24">
      <c r="A18" s="6">
        <v>15</v>
      </c>
      <c r="B18" s="7" t="s">
        <v>14</v>
      </c>
      <c r="C18" s="8" t="s">
        <v>61</v>
      </c>
      <c r="D18" s="6" t="s">
        <v>16</v>
      </c>
      <c r="E18" s="7" t="s">
        <v>62</v>
      </c>
      <c r="F18" s="9">
        <v>1</v>
      </c>
      <c r="G18" s="6" t="s">
        <v>18</v>
      </c>
      <c r="H18" s="6" t="s">
        <v>19</v>
      </c>
      <c r="I18" s="7" t="s">
        <v>63</v>
      </c>
      <c r="J18" s="6"/>
      <c r="K18" s="7"/>
      <c r="L18" s="6" t="s">
        <v>21</v>
      </c>
    </row>
    <row r="19" spans="1:12" ht="24">
      <c r="A19" s="6">
        <v>16</v>
      </c>
      <c r="B19" s="7" t="s">
        <v>14</v>
      </c>
      <c r="C19" s="8" t="s">
        <v>64</v>
      </c>
      <c r="D19" s="6" t="s">
        <v>34</v>
      </c>
      <c r="E19" s="7" t="s">
        <v>65</v>
      </c>
      <c r="F19" s="9">
        <v>1</v>
      </c>
      <c r="G19" s="6" t="s">
        <v>18</v>
      </c>
      <c r="H19" s="6" t="s">
        <v>19</v>
      </c>
      <c r="I19" s="7" t="s">
        <v>66</v>
      </c>
      <c r="J19" s="6"/>
      <c r="K19" s="7"/>
      <c r="L19" s="6" t="s">
        <v>21</v>
      </c>
    </row>
    <row r="20" spans="1:12" ht="24">
      <c r="A20" s="6">
        <v>17</v>
      </c>
      <c r="B20" s="7" t="s">
        <v>14</v>
      </c>
      <c r="C20" s="8" t="s">
        <v>67</v>
      </c>
      <c r="D20" s="6" t="s">
        <v>16</v>
      </c>
      <c r="E20" s="7" t="s">
        <v>68</v>
      </c>
      <c r="F20" s="9">
        <v>2</v>
      </c>
      <c r="G20" s="6" t="s">
        <v>18</v>
      </c>
      <c r="H20" s="6" t="s">
        <v>19</v>
      </c>
      <c r="I20" s="7" t="s">
        <v>69</v>
      </c>
      <c r="J20" s="6"/>
      <c r="K20" s="7"/>
      <c r="L20" s="6" t="s">
        <v>21</v>
      </c>
    </row>
    <row r="21" spans="1:12" ht="24">
      <c r="A21" s="6">
        <v>18</v>
      </c>
      <c r="B21" s="7" t="s">
        <v>14</v>
      </c>
      <c r="C21" s="8" t="s">
        <v>70</v>
      </c>
      <c r="D21" s="6" t="s">
        <v>16</v>
      </c>
      <c r="E21" s="7" t="s">
        <v>71</v>
      </c>
      <c r="F21" s="9">
        <v>1</v>
      </c>
      <c r="G21" s="6" t="s">
        <v>18</v>
      </c>
      <c r="H21" s="6" t="s">
        <v>19</v>
      </c>
      <c r="I21" s="7" t="s">
        <v>72</v>
      </c>
      <c r="J21" s="6"/>
      <c r="K21" s="7"/>
      <c r="L21" s="6" t="s">
        <v>21</v>
      </c>
    </row>
    <row r="22" spans="1:12" ht="24">
      <c r="A22" s="6">
        <v>19</v>
      </c>
      <c r="B22" s="7" t="s">
        <v>14</v>
      </c>
      <c r="C22" s="8" t="s">
        <v>73</v>
      </c>
      <c r="D22" s="6" t="s">
        <v>16</v>
      </c>
      <c r="E22" s="7" t="s">
        <v>74</v>
      </c>
      <c r="F22" s="9">
        <v>1</v>
      </c>
      <c r="G22" s="6" t="s">
        <v>18</v>
      </c>
      <c r="H22" s="6" t="s">
        <v>19</v>
      </c>
      <c r="I22" s="7" t="s">
        <v>75</v>
      </c>
      <c r="J22" s="6"/>
      <c r="K22" s="7"/>
      <c r="L22" s="6" t="s">
        <v>21</v>
      </c>
    </row>
    <row r="23" spans="1:12" ht="24">
      <c r="A23" s="6">
        <v>20</v>
      </c>
      <c r="B23" s="7" t="s">
        <v>14</v>
      </c>
      <c r="C23" s="8" t="s">
        <v>76</v>
      </c>
      <c r="D23" s="6" t="s">
        <v>16</v>
      </c>
      <c r="E23" s="7" t="s">
        <v>77</v>
      </c>
      <c r="F23" s="9">
        <v>1</v>
      </c>
      <c r="G23" s="6" t="s">
        <v>18</v>
      </c>
      <c r="H23" s="6" t="s">
        <v>19</v>
      </c>
      <c r="I23" s="7" t="s">
        <v>78</v>
      </c>
      <c r="J23" s="6"/>
      <c r="K23" s="7"/>
      <c r="L23" s="6" t="s">
        <v>21</v>
      </c>
    </row>
    <row r="24" spans="1:12" ht="24">
      <c r="A24" s="6">
        <v>21</v>
      </c>
      <c r="B24" s="7" t="s">
        <v>14</v>
      </c>
      <c r="C24" s="8" t="s">
        <v>79</v>
      </c>
      <c r="D24" s="6" t="s">
        <v>16</v>
      </c>
      <c r="E24" s="7" t="s">
        <v>80</v>
      </c>
      <c r="F24" s="9">
        <v>1</v>
      </c>
      <c r="G24" s="6" t="s">
        <v>18</v>
      </c>
      <c r="H24" s="6" t="s">
        <v>19</v>
      </c>
      <c r="I24" s="7" t="s">
        <v>81</v>
      </c>
      <c r="J24" s="6"/>
      <c r="K24" s="7"/>
      <c r="L24" s="6" t="s">
        <v>21</v>
      </c>
    </row>
    <row r="25" spans="1:12" ht="24">
      <c r="A25" s="6">
        <v>22</v>
      </c>
      <c r="B25" s="7" t="s">
        <v>14</v>
      </c>
      <c r="C25" s="8" t="s">
        <v>82</v>
      </c>
      <c r="D25" s="6" t="s">
        <v>16</v>
      </c>
      <c r="E25" s="7" t="s">
        <v>83</v>
      </c>
      <c r="F25" s="9">
        <v>1</v>
      </c>
      <c r="G25" s="6" t="s">
        <v>18</v>
      </c>
      <c r="H25" s="6" t="s">
        <v>19</v>
      </c>
      <c r="I25" s="7" t="s">
        <v>84</v>
      </c>
      <c r="J25" s="6"/>
      <c r="K25" s="7"/>
      <c r="L25" s="6" t="s">
        <v>21</v>
      </c>
    </row>
    <row r="26" spans="1:12" ht="24">
      <c r="A26" s="6">
        <v>23</v>
      </c>
      <c r="B26" s="7" t="s">
        <v>14</v>
      </c>
      <c r="C26" s="8" t="s">
        <v>85</v>
      </c>
      <c r="D26" s="6" t="s">
        <v>16</v>
      </c>
      <c r="E26" s="7" t="s">
        <v>86</v>
      </c>
      <c r="F26" s="9">
        <v>1</v>
      </c>
      <c r="G26" s="6" t="s">
        <v>18</v>
      </c>
      <c r="H26" s="6" t="s">
        <v>19</v>
      </c>
      <c r="I26" s="7" t="s">
        <v>87</v>
      </c>
      <c r="J26" s="6"/>
      <c r="K26" s="7"/>
      <c r="L26" s="6" t="s">
        <v>21</v>
      </c>
    </row>
    <row r="27" spans="1:12" ht="24">
      <c r="A27" s="6">
        <v>24</v>
      </c>
      <c r="B27" s="7" t="s">
        <v>14</v>
      </c>
      <c r="C27" s="8" t="s">
        <v>88</v>
      </c>
      <c r="D27" s="6" t="s">
        <v>16</v>
      </c>
      <c r="E27" s="7" t="s">
        <v>89</v>
      </c>
      <c r="F27" s="9">
        <v>1</v>
      </c>
      <c r="G27" s="6" t="s">
        <v>18</v>
      </c>
      <c r="H27" s="6" t="s">
        <v>19</v>
      </c>
      <c r="I27" s="7" t="s">
        <v>87</v>
      </c>
      <c r="J27" s="6"/>
      <c r="K27" s="7"/>
      <c r="L27" s="6" t="s">
        <v>21</v>
      </c>
    </row>
    <row r="28" spans="1:12" ht="24">
      <c r="A28" s="6">
        <v>25</v>
      </c>
      <c r="B28" s="7" t="s">
        <v>14</v>
      </c>
      <c r="C28" s="8" t="s">
        <v>90</v>
      </c>
      <c r="D28" s="6" t="s">
        <v>16</v>
      </c>
      <c r="E28" s="7" t="s">
        <v>91</v>
      </c>
      <c r="F28" s="9">
        <v>1</v>
      </c>
      <c r="G28" s="6" t="s">
        <v>18</v>
      </c>
      <c r="H28" s="6" t="s">
        <v>19</v>
      </c>
      <c r="I28" s="7" t="s">
        <v>92</v>
      </c>
      <c r="J28" s="6"/>
      <c r="K28" s="7"/>
      <c r="L28" s="6" t="s">
        <v>21</v>
      </c>
    </row>
    <row r="29" spans="1:12" ht="24">
      <c r="A29" s="6">
        <v>26</v>
      </c>
      <c r="B29" s="7" t="s">
        <v>14</v>
      </c>
      <c r="C29" s="8" t="s">
        <v>93</v>
      </c>
      <c r="D29" s="6" t="s">
        <v>16</v>
      </c>
      <c r="E29" s="7" t="s">
        <v>94</v>
      </c>
      <c r="F29" s="9">
        <v>1</v>
      </c>
      <c r="G29" s="6" t="s">
        <v>18</v>
      </c>
      <c r="H29" s="6" t="s">
        <v>19</v>
      </c>
      <c r="I29" s="7" t="s">
        <v>95</v>
      </c>
      <c r="J29" s="6"/>
      <c r="K29" s="7"/>
      <c r="L29" s="6" t="s">
        <v>21</v>
      </c>
    </row>
    <row r="30" spans="1:12" ht="24">
      <c r="A30" s="6">
        <v>27</v>
      </c>
      <c r="B30" s="7" t="s">
        <v>14</v>
      </c>
      <c r="C30" s="8" t="s">
        <v>96</v>
      </c>
      <c r="D30" s="6" t="s">
        <v>16</v>
      </c>
      <c r="E30" s="7" t="s">
        <v>97</v>
      </c>
      <c r="F30" s="9">
        <v>1</v>
      </c>
      <c r="G30" s="6" t="s">
        <v>18</v>
      </c>
      <c r="H30" s="6" t="s">
        <v>19</v>
      </c>
      <c r="I30" s="7" t="s">
        <v>95</v>
      </c>
      <c r="J30" s="6"/>
      <c r="K30" s="7"/>
      <c r="L30" s="6" t="s">
        <v>21</v>
      </c>
    </row>
    <row r="31" spans="1:12" ht="24">
      <c r="A31" s="6">
        <v>28</v>
      </c>
      <c r="B31" s="10" t="s">
        <v>14</v>
      </c>
      <c r="C31" s="14" t="s">
        <v>98</v>
      </c>
      <c r="D31" s="13" t="s">
        <v>99</v>
      </c>
      <c r="E31" s="14" t="s">
        <v>100</v>
      </c>
      <c r="F31" s="15">
        <v>1</v>
      </c>
      <c r="G31" s="16" t="s">
        <v>18</v>
      </c>
      <c r="H31" s="16" t="s">
        <v>19</v>
      </c>
      <c r="I31" s="24" t="s">
        <v>101</v>
      </c>
      <c r="J31" s="16"/>
      <c r="K31" s="14"/>
      <c r="L31" s="16" t="s">
        <v>21</v>
      </c>
    </row>
    <row r="32" spans="1:12" ht="24">
      <c r="A32" s="6">
        <v>29</v>
      </c>
      <c r="B32" s="7" t="s">
        <v>14</v>
      </c>
      <c r="C32" s="8" t="s">
        <v>102</v>
      </c>
      <c r="D32" s="6" t="s">
        <v>16</v>
      </c>
      <c r="E32" s="7" t="s">
        <v>103</v>
      </c>
      <c r="F32" s="9">
        <v>1</v>
      </c>
      <c r="G32" s="6" t="s">
        <v>18</v>
      </c>
      <c r="H32" s="6" t="s">
        <v>19</v>
      </c>
      <c r="I32" s="7" t="s">
        <v>104</v>
      </c>
      <c r="J32" s="6"/>
      <c r="K32" s="7"/>
      <c r="L32" s="6" t="s">
        <v>21</v>
      </c>
    </row>
    <row r="33" spans="1:12" ht="24">
      <c r="A33" s="6">
        <v>30</v>
      </c>
      <c r="B33" s="7" t="s">
        <v>14</v>
      </c>
      <c r="C33" s="8" t="s">
        <v>105</v>
      </c>
      <c r="D33" s="6" t="s">
        <v>16</v>
      </c>
      <c r="E33" s="7" t="s">
        <v>106</v>
      </c>
      <c r="F33" s="9">
        <v>1</v>
      </c>
      <c r="G33" s="6" t="s">
        <v>18</v>
      </c>
      <c r="H33" s="6" t="s">
        <v>19</v>
      </c>
      <c r="I33" s="7" t="s">
        <v>107</v>
      </c>
      <c r="J33" s="6"/>
      <c r="K33" s="7"/>
      <c r="L33" s="6" t="s">
        <v>21</v>
      </c>
    </row>
    <row r="34" spans="1:12" ht="24">
      <c r="A34" s="6">
        <v>31</v>
      </c>
      <c r="B34" s="10" t="s">
        <v>14</v>
      </c>
      <c r="C34" s="14" t="s">
        <v>108</v>
      </c>
      <c r="D34" s="6" t="s">
        <v>16</v>
      </c>
      <c r="E34" s="14" t="s">
        <v>109</v>
      </c>
      <c r="F34" s="15">
        <v>1</v>
      </c>
      <c r="G34" s="16" t="s">
        <v>18</v>
      </c>
      <c r="H34" s="16" t="s">
        <v>19</v>
      </c>
      <c r="I34" s="24" t="s">
        <v>110</v>
      </c>
      <c r="J34" s="16"/>
      <c r="K34" s="14"/>
      <c r="L34" s="16" t="s">
        <v>21</v>
      </c>
    </row>
    <row r="35" spans="1:12" ht="24">
      <c r="A35" s="6">
        <v>32</v>
      </c>
      <c r="B35" s="10" t="s">
        <v>14</v>
      </c>
      <c r="C35" s="14" t="s">
        <v>111</v>
      </c>
      <c r="D35" s="6" t="s">
        <v>16</v>
      </c>
      <c r="E35" s="14" t="s">
        <v>112</v>
      </c>
      <c r="F35" s="15">
        <v>1</v>
      </c>
      <c r="G35" s="16" t="s">
        <v>18</v>
      </c>
      <c r="H35" s="16" t="s">
        <v>19</v>
      </c>
      <c r="I35" s="24" t="s">
        <v>113</v>
      </c>
      <c r="J35" s="16"/>
      <c r="K35" s="14"/>
      <c r="L35" s="16" t="s">
        <v>21</v>
      </c>
    </row>
    <row r="36" spans="1:12" ht="24">
      <c r="A36" s="6">
        <v>33</v>
      </c>
      <c r="B36" s="7" t="s">
        <v>14</v>
      </c>
      <c r="C36" s="8" t="s">
        <v>114</v>
      </c>
      <c r="D36" s="6" t="s">
        <v>16</v>
      </c>
      <c r="E36" s="7" t="s">
        <v>115</v>
      </c>
      <c r="F36" s="9">
        <v>1</v>
      </c>
      <c r="G36" s="6" t="s">
        <v>18</v>
      </c>
      <c r="H36" s="6" t="s">
        <v>19</v>
      </c>
      <c r="I36" s="7" t="s">
        <v>116</v>
      </c>
      <c r="J36" s="6"/>
      <c r="K36" s="7"/>
      <c r="L36" s="6" t="s">
        <v>21</v>
      </c>
    </row>
    <row r="37" spans="1:12" ht="24">
      <c r="A37" s="6">
        <v>34</v>
      </c>
      <c r="B37" s="7" t="s">
        <v>14</v>
      </c>
      <c r="C37" s="8" t="s">
        <v>117</v>
      </c>
      <c r="D37" s="6" t="s">
        <v>16</v>
      </c>
      <c r="E37" s="7" t="s">
        <v>118</v>
      </c>
      <c r="F37" s="9">
        <v>1</v>
      </c>
      <c r="G37" s="6" t="s">
        <v>18</v>
      </c>
      <c r="H37" s="6" t="s">
        <v>19</v>
      </c>
      <c r="I37" s="7" t="s">
        <v>116</v>
      </c>
      <c r="J37" s="6"/>
      <c r="K37" s="7"/>
      <c r="L37" s="6" t="s">
        <v>21</v>
      </c>
    </row>
    <row r="38" spans="1:12" ht="24">
      <c r="A38" s="6">
        <v>35</v>
      </c>
      <c r="B38" s="7" t="s">
        <v>14</v>
      </c>
      <c r="C38" s="8" t="s">
        <v>119</v>
      </c>
      <c r="D38" s="6" t="s">
        <v>16</v>
      </c>
      <c r="E38" s="7" t="s">
        <v>120</v>
      </c>
      <c r="F38" s="9">
        <v>1</v>
      </c>
      <c r="G38" s="6" t="s">
        <v>18</v>
      </c>
      <c r="H38" s="6" t="s">
        <v>19</v>
      </c>
      <c r="I38" s="7" t="s">
        <v>121</v>
      </c>
      <c r="J38" s="6"/>
      <c r="K38" s="7"/>
      <c r="L38" s="6" t="s">
        <v>21</v>
      </c>
    </row>
    <row r="39" spans="1:12" ht="24">
      <c r="A39" s="6">
        <v>36</v>
      </c>
      <c r="B39" s="7" t="s">
        <v>14</v>
      </c>
      <c r="C39" s="8" t="s">
        <v>122</v>
      </c>
      <c r="D39" s="6" t="s">
        <v>16</v>
      </c>
      <c r="E39" s="7" t="s">
        <v>123</v>
      </c>
      <c r="F39" s="9">
        <v>1</v>
      </c>
      <c r="G39" s="6" t="s">
        <v>18</v>
      </c>
      <c r="H39" s="6" t="s">
        <v>19</v>
      </c>
      <c r="I39" s="7" t="s">
        <v>124</v>
      </c>
      <c r="J39" s="6"/>
      <c r="K39" s="7"/>
      <c r="L39" s="6" t="s">
        <v>21</v>
      </c>
    </row>
    <row r="40" spans="1:12" ht="24">
      <c r="A40" s="6">
        <v>37</v>
      </c>
      <c r="B40" s="10" t="s">
        <v>14</v>
      </c>
      <c r="C40" s="14" t="s">
        <v>125</v>
      </c>
      <c r="D40" s="6" t="s">
        <v>16</v>
      </c>
      <c r="E40" s="14" t="s">
        <v>126</v>
      </c>
      <c r="F40" s="15">
        <v>1</v>
      </c>
      <c r="G40" s="16" t="s">
        <v>18</v>
      </c>
      <c r="H40" s="16" t="s">
        <v>19</v>
      </c>
      <c r="I40" s="24" t="s">
        <v>127</v>
      </c>
      <c r="J40" s="16"/>
      <c r="K40" s="14"/>
      <c r="L40" s="16" t="s">
        <v>21</v>
      </c>
    </row>
    <row r="41" spans="1:12" ht="24">
      <c r="A41" s="6">
        <v>38</v>
      </c>
      <c r="B41" s="10" t="s">
        <v>14</v>
      </c>
      <c r="C41" s="14" t="s">
        <v>128</v>
      </c>
      <c r="D41" s="6" t="s">
        <v>16</v>
      </c>
      <c r="E41" s="14" t="s">
        <v>129</v>
      </c>
      <c r="F41" s="15">
        <v>2</v>
      </c>
      <c r="G41" s="16" t="s">
        <v>18</v>
      </c>
      <c r="H41" s="16" t="s">
        <v>19</v>
      </c>
      <c r="I41" s="24" t="s">
        <v>130</v>
      </c>
      <c r="J41" s="16"/>
      <c r="K41" s="14"/>
      <c r="L41" s="16" t="s">
        <v>21</v>
      </c>
    </row>
    <row r="42" spans="1:12" ht="24">
      <c r="A42" s="6">
        <v>39</v>
      </c>
      <c r="B42" s="10" t="s">
        <v>14</v>
      </c>
      <c r="C42" s="14" t="s">
        <v>131</v>
      </c>
      <c r="D42" s="6" t="s">
        <v>16</v>
      </c>
      <c r="E42" s="14" t="s">
        <v>132</v>
      </c>
      <c r="F42" s="15">
        <v>1</v>
      </c>
      <c r="G42" s="16" t="s">
        <v>18</v>
      </c>
      <c r="H42" s="16" t="s">
        <v>19</v>
      </c>
      <c r="I42" s="24" t="s">
        <v>133</v>
      </c>
      <c r="J42" s="16"/>
      <c r="K42" s="14"/>
      <c r="L42" s="16" t="s">
        <v>21</v>
      </c>
    </row>
    <row r="43" spans="1:12" ht="24">
      <c r="A43" s="6">
        <v>40</v>
      </c>
      <c r="B43" s="7" t="s">
        <v>14</v>
      </c>
      <c r="C43" s="8" t="s">
        <v>134</v>
      </c>
      <c r="D43" s="6" t="s">
        <v>16</v>
      </c>
      <c r="E43" s="7" t="s">
        <v>135</v>
      </c>
      <c r="F43" s="9">
        <v>1</v>
      </c>
      <c r="G43" s="6" t="s">
        <v>18</v>
      </c>
      <c r="H43" s="6" t="s">
        <v>19</v>
      </c>
      <c r="I43" s="7" t="s">
        <v>136</v>
      </c>
      <c r="J43" s="6"/>
      <c r="K43" s="7"/>
      <c r="L43" s="6" t="s">
        <v>21</v>
      </c>
    </row>
    <row r="44" spans="1:12" ht="24">
      <c r="A44" s="6">
        <v>41</v>
      </c>
      <c r="B44" s="7" t="s">
        <v>14</v>
      </c>
      <c r="C44" s="8" t="s">
        <v>137</v>
      </c>
      <c r="D44" s="6" t="s">
        <v>16</v>
      </c>
      <c r="E44" s="7" t="s">
        <v>138</v>
      </c>
      <c r="F44" s="9">
        <v>1</v>
      </c>
      <c r="G44" s="6" t="s">
        <v>18</v>
      </c>
      <c r="H44" s="6" t="s">
        <v>19</v>
      </c>
      <c r="I44" s="7" t="s">
        <v>139</v>
      </c>
      <c r="J44" s="6"/>
      <c r="K44" s="7"/>
      <c r="L44" s="6" t="s">
        <v>21</v>
      </c>
    </row>
    <row r="45" spans="1:12" ht="24">
      <c r="A45" s="6">
        <v>42</v>
      </c>
      <c r="B45" s="7" t="s">
        <v>14</v>
      </c>
      <c r="C45" s="8" t="s">
        <v>140</v>
      </c>
      <c r="D45" s="6" t="s">
        <v>16</v>
      </c>
      <c r="E45" s="7" t="s">
        <v>141</v>
      </c>
      <c r="F45" s="9">
        <v>1</v>
      </c>
      <c r="G45" s="6" t="s">
        <v>18</v>
      </c>
      <c r="H45" s="6" t="s">
        <v>19</v>
      </c>
      <c r="I45" s="7" t="s">
        <v>142</v>
      </c>
      <c r="J45" s="6"/>
      <c r="K45" s="7"/>
      <c r="L45" s="6" t="s">
        <v>21</v>
      </c>
    </row>
    <row r="46" spans="1:12" ht="24">
      <c r="A46" s="6">
        <v>43</v>
      </c>
      <c r="B46" s="7" t="s">
        <v>14</v>
      </c>
      <c r="C46" s="8" t="s">
        <v>143</v>
      </c>
      <c r="D46" s="6" t="s">
        <v>16</v>
      </c>
      <c r="E46" s="7" t="s">
        <v>144</v>
      </c>
      <c r="F46" s="9">
        <v>1</v>
      </c>
      <c r="G46" s="6" t="s">
        <v>18</v>
      </c>
      <c r="H46" s="6" t="s">
        <v>19</v>
      </c>
      <c r="I46" s="7" t="s">
        <v>145</v>
      </c>
      <c r="J46" s="6"/>
      <c r="K46" s="7"/>
      <c r="L46" s="6" t="s">
        <v>21</v>
      </c>
    </row>
    <row r="47" spans="1:12" ht="24">
      <c r="A47" s="6">
        <v>44</v>
      </c>
      <c r="B47" s="7" t="s">
        <v>14</v>
      </c>
      <c r="C47" s="8" t="s">
        <v>146</v>
      </c>
      <c r="D47" s="6" t="s">
        <v>16</v>
      </c>
      <c r="E47" s="7" t="s">
        <v>147</v>
      </c>
      <c r="F47" s="9">
        <v>3</v>
      </c>
      <c r="G47" s="6" t="s">
        <v>18</v>
      </c>
      <c r="H47" s="6" t="s">
        <v>19</v>
      </c>
      <c r="I47" s="7" t="s">
        <v>148</v>
      </c>
      <c r="J47" s="6"/>
      <c r="K47" s="7"/>
      <c r="L47" s="6" t="s">
        <v>21</v>
      </c>
    </row>
    <row r="48" spans="1:12" ht="36">
      <c r="A48" s="6">
        <v>45</v>
      </c>
      <c r="B48" s="10" t="s">
        <v>14</v>
      </c>
      <c r="C48" s="17" t="s">
        <v>149</v>
      </c>
      <c r="D48" s="6" t="s">
        <v>16</v>
      </c>
      <c r="E48" s="18" t="s">
        <v>150</v>
      </c>
      <c r="F48" s="19">
        <v>1</v>
      </c>
      <c r="G48" s="20" t="s">
        <v>18</v>
      </c>
      <c r="H48" s="20" t="s">
        <v>19</v>
      </c>
      <c r="I48" s="25" t="s">
        <v>151</v>
      </c>
      <c r="J48" s="26"/>
      <c r="K48" s="26"/>
      <c r="L48" s="20" t="s">
        <v>21</v>
      </c>
    </row>
    <row r="49" spans="1:12" ht="36">
      <c r="A49" s="6">
        <v>46</v>
      </c>
      <c r="B49" s="7" t="s">
        <v>14</v>
      </c>
      <c r="C49" s="8" t="s">
        <v>152</v>
      </c>
      <c r="D49" s="6" t="s">
        <v>16</v>
      </c>
      <c r="E49" s="7" t="s">
        <v>153</v>
      </c>
      <c r="F49" s="9">
        <v>3</v>
      </c>
      <c r="G49" s="6" t="s">
        <v>18</v>
      </c>
      <c r="H49" s="6" t="s">
        <v>19</v>
      </c>
      <c r="I49" s="7" t="s">
        <v>154</v>
      </c>
      <c r="J49" s="6"/>
      <c r="K49" s="7"/>
      <c r="L49" s="6" t="s">
        <v>21</v>
      </c>
    </row>
    <row r="50" spans="1:12" ht="24">
      <c r="A50" s="6">
        <v>47</v>
      </c>
      <c r="B50" s="7" t="s">
        <v>14</v>
      </c>
      <c r="C50" s="8" t="s">
        <v>155</v>
      </c>
      <c r="D50" s="6" t="s">
        <v>16</v>
      </c>
      <c r="E50" s="7" t="s">
        <v>156</v>
      </c>
      <c r="F50" s="9">
        <v>1</v>
      </c>
      <c r="G50" s="6" t="s">
        <v>18</v>
      </c>
      <c r="H50" s="6" t="s">
        <v>19</v>
      </c>
      <c r="I50" s="7" t="s">
        <v>157</v>
      </c>
      <c r="J50" s="6"/>
      <c r="K50" s="7"/>
      <c r="L50" s="6" t="s">
        <v>21</v>
      </c>
    </row>
    <row r="51" spans="1:12" ht="24">
      <c r="A51" s="6">
        <v>48</v>
      </c>
      <c r="B51" s="7" t="s">
        <v>14</v>
      </c>
      <c r="C51" s="8" t="s">
        <v>158</v>
      </c>
      <c r="D51" s="6" t="s">
        <v>16</v>
      </c>
      <c r="E51" s="7" t="s">
        <v>159</v>
      </c>
      <c r="F51" s="9">
        <v>2</v>
      </c>
      <c r="G51" s="6" t="s">
        <v>18</v>
      </c>
      <c r="H51" s="6" t="s">
        <v>19</v>
      </c>
      <c r="I51" s="7" t="s">
        <v>160</v>
      </c>
      <c r="J51" s="6"/>
      <c r="K51" s="7"/>
      <c r="L51" s="6" t="s">
        <v>21</v>
      </c>
    </row>
    <row r="52" spans="1:12" ht="24">
      <c r="A52" s="6">
        <v>49</v>
      </c>
      <c r="B52" s="7" t="s">
        <v>14</v>
      </c>
      <c r="C52" s="8" t="s">
        <v>161</v>
      </c>
      <c r="D52" s="6" t="s">
        <v>16</v>
      </c>
      <c r="E52" s="7" t="s">
        <v>162</v>
      </c>
      <c r="F52" s="9">
        <v>2</v>
      </c>
      <c r="G52" s="6" t="s">
        <v>18</v>
      </c>
      <c r="H52" s="6" t="s">
        <v>19</v>
      </c>
      <c r="I52" s="7" t="s">
        <v>163</v>
      </c>
      <c r="J52" s="6"/>
      <c r="K52" s="7"/>
      <c r="L52" s="6" t="s">
        <v>21</v>
      </c>
    </row>
    <row r="53" spans="1:12" ht="72">
      <c r="A53" s="6">
        <v>50</v>
      </c>
      <c r="B53" s="7" t="s">
        <v>14</v>
      </c>
      <c r="C53" s="8" t="s">
        <v>164</v>
      </c>
      <c r="D53" s="6" t="s">
        <v>16</v>
      </c>
      <c r="E53" s="7" t="s">
        <v>165</v>
      </c>
      <c r="F53" s="9">
        <v>3</v>
      </c>
      <c r="G53" s="6" t="s">
        <v>18</v>
      </c>
      <c r="H53" s="6" t="s">
        <v>19</v>
      </c>
      <c r="I53" s="7" t="s">
        <v>166</v>
      </c>
      <c r="J53" s="6"/>
      <c r="K53" s="7"/>
      <c r="L53" s="6" t="s">
        <v>21</v>
      </c>
    </row>
    <row r="54" spans="1:12" ht="60">
      <c r="A54" s="6">
        <v>51</v>
      </c>
      <c r="B54" s="7" t="s">
        <v>14</v>
      </c>
      <c r="C54" s="8" t="s">
        <v>167</v>
      </c>
      <c r="D54" s="6" t="s">
        <v>16</v>
      </c>
      <c r="E54" s="7" t="s">
        <v>168</v>
      </c>
      <c r="F54" s="9">
        <v>1</v>
      </c>
      <c r="G54" s="6" t="s">
        <v>18</v>
      </c>
      <c r="H54" s="6" t="s">
        <v>19</v>
      </c>
      <c r="I54" s="7" t="s">
        <v>169</v>
      </c>
      <c r="J54" s="6"/>
      <c r="K54" s="7"/>
      <c r="L54" s="6" t="s">
        <v>21</v>
      </c>
    </row>
    <row r="55" spans="1:12" ht="48">
      <c r="A55" s="6">
        <v>52</v>
      </c>
      <c r="B55" s="7" t="s">
        <v>14</v>
      </c>
      <c r="C55" s="8" t="s">
        <v>170</v>
      </c>
      <c r="D55" s="6" t="s">
        <v>16</v>
      </c>
      <c r="E55" s="7" t="s">
        <v>171</v>
      </c>
      <c r="F55" s="9">
        <v>2</v>
      </c>
      <c r="G55" s="6" t="s">
        <v>18</v>
      </c>
      <c r="H55" s="6" t="s">
        <v>19</v>
      </c>
      <c r="I55" s="7" t="s">
        <v>172</v>
      </c>
      <c r="J55" s="6"/>
      <c r="K55" s="7"/>
      <c r="L55" s="6" t="s">
        <v>21</v>
      </c>
    </row>
    <row r="56" spans="1:12" ht="24">
      <c r="A56" s="6">
        <v>53</v>
      </c>
      <c r="B56" s="7" t="s">
        <v>14</v>
      </c>
      <c r="C56" s="8" t="s">
        <v>173</v>
      </c>
      <c r="D56" s="6" t="s">
        <v>16</v>
      </c>
      <c r="E56" s="7" t="s">
        <v>174</v>
      </c>
      <c r="F56" s="9">
        <v>1</v>
      </c>
      <c r="G56" s="6" t="s">
        <v>18</v>
      </c>
      <c r="H56" s="6" t="s">
        <v>19</v>
      </c>
      <c r="I56" s="7" t="s">
        <v>175</v>
      </c>
      <c r="J56" s="6"/>
      <c r="K56" s="7"/>
      <c r="L56" s="6" t="s">
        <v>21</v>
      </c>
    </row>
    <row r="57" spans="1:12" ht="24">
      <c r="A57" s="6">
        <v>54</v>
      </c>
      <c r="B57" s="7" t="s">
        <v>14</v>
      </c>
      <c r="C57" s="8" t="s">
        <v>176</v>
      </c>
      <c r="D57" s="6" t="s">
        <v>16</v>
      </c>
      <c r="E57" s="7" t="s">
        <v>177</v>
      </c>
      <c r="F57" s="9">
        <v>2</v>
      </c>
      <c r="G57" s="6" t="s">
        <v>18</v>
      </c>
      <c r="H57" s="6" t="s">
        <v>19</v>
      </c>
      <c r="I57" s="7" t="s">
        <v>178</v>
      </c>
      <c r="J57" s="6"/>
      <c r="K57" s="7"/>
      <c r="L57" s="6" t="s">
        <v>21</v>
      </c>
    </row>
    <row r="58" spans="1:12" ht="35.25">
      <c r="A58" s="6">
        <v>55</v>
      </c>
      <c r="B58" s="7" t="s">
        <v>14</v>
      </c>
      <c r="C58" s="8" t="s">
        <v>179</v>
      </c>
      <c r="D58" s="6" t="s">
        <v>16</v>
      </c>
      <c r="E58" s="7" t="s">
        <v>180</v>
      </c>
      <c r="F58" s="9">
        <v>2</v>
      </c>
      <c r="G58" s="6" t="s">
        <v>18</v>
      </c>
      <c r="H58" s="6" t="s">
        <v>19</v>
      </c>
      <c r="I58" s="7" t="s">
        <v>181</v>
      </c>
      <c r="J58" s="6"/>
      <c r="K58" s="7"/>
      <c r="L58" s="6" t="s">
        <v>21</v>
      </c>
    </row>
    <row r="59" spans="1:12" ht="24">
      <c r="A59" s="6">
        <v>56</v>
      </c>
      <c r="B59" s="7" t="s">
        <v>14</v>
      </c>
      <c r="C59" s="8" t="s">
        <v>182</v>
      </c>
      <c r="D59" s="6" t="s">
        <v>16</v>
      </c>
      <c r="E59" s="7" t="s">
        <v>183</v>
      </c>
      <c r="F59" s="9">
        <v>2</v>
      </c>
      <c r="G59" s="6" t="s">
        <v>18</v>
      </c>
      <c r="H59" s="6" t="s">
        <v>19</v>
      </c>
      <c r="I59" s="7" t="s">
        <v>184</v>
      </c>
      <c r="J59" s="6"/>
      <c r="K59" s="7"/>
      <c r="L59" s="6" t="s">
        <v>21</v>
      </c>
    </row>
    <row r="60" spans="1:12" ht="36">
      <c r="A60" s="6">
        <v>57</v>
      </c>
      <c r="B60" s="7" t="s">
        <v>14</v>
      </c>
      <c r="C60" s="8" t="s">
        <v>185</v>
      </c>
      <c r="D60" s="6" t="s">
        <v>16</v>
      </c>
      <c r="E60" s="7" t="s">
        <v>186</v>
      </c>
      <c r="F60" s="9">
        <v>1</v>
      </c>
      <c r="G60" s="6" t="s">
        <v>18</v>
      </c>
      <c r="H60" s="6" t="s">
        <v>19</v>
      </c>
      <c r="I60" s="7" t="s">
        <v>187</v>
      </c>
      <c r="J60" s="6"/>
      <c r="K60" s="7"/>
      <c r="L60" s="6" t="s">
        <v>21</v>
      </c>
    </row>
    <row r="61" spans="1:12" ht="24">
      <c r="A61" s="6">
        <v>58</v>
      </c>
      <c r="B61" s="7" t="s">
        <v>14</v>
      </c>
      <c r="C61" s="8" t="s">
        <v>188</v>
      </c>
      <c r="D61" s="6" t="s">
        <v>16</v>
      </c>
      <c r="E61" s="7" t="s">
        <v>189</v>
      </c>
      <c r="F61" s="9">
        <v>1</v>
      </c>
      <c r="G61" s="6" t="s">
        <v>18</v>
      </c>
      <c r="H61" s="6" t="s">
        <v>19</v>
      </c>
      <c r="I61" s="7" t="s">
        <v>190</v>
      </c>
      <c r="J61" s="6"/>
      <c r="K61" s="7"/>
      <c r="L61" s="6" t="s">
        <v>21</v>
      </c>
    </row>
    <row r="62" spans="1:12" ht="24">
      <c r="A62" s="6">
        <v>59</v>
      </c>
      <c r="B62" s="7" t="s">
        <v>14</v>
      </c>
      <c r="C62" s="8" t="s">
        <v>191</v>
      </c>
      <c r="D62" s="6" t="s">
        <v>16</v>
      </c>
      <c r="E62" s="7" t="s">
        <v>192</v>
      </c>
      <c r="F62" s="9">
        <v>2</v>
      </c>
      <c r="G62" s="6" t="s">
        <v>18</v>
      </c>
      <c r="H62" s="6" t="s">
        <v>19</v>
      </c>
      <c r="I62" s="7" t="s">
        <v>193</v>
      </c>
      <c r="J62" s="6"/>
      <c r="K62" s="7"/>
      <c r="L62" s="6" t="s">
        <v>21</v>
      </c>
    </row>
    <row r="63" spans="1:12" ht="24">
      <c r="A63" s="6">
        <v>60</v>
      </c>
      <c r="B63" s="7" t="s">
        <v>14</v>
      </c>
      <c r="C63" s="8" t="s">
        <v>194</v>
      </c>
      <c r="D63" s="6" t="s">
        <v>16</v>
      </c>
      <c r="E63" s="7" t="s">
        <v>195</v>
      </c>
      <c r="F63" s="9">
        <v>2</v>
      </c>
      <c r="G63" s="6" t="s">
        <v>18</v>
      </c>
      <c r="H63" s="6" t="s">
        <v>19</v>
      </c>
      <c r="I63" s="7" t="s">
        <v>193</v>
      </c>
      <c r="J63" s="6"/>
      <c r="K63" s="7"/>
      <c r="L63" s="6" t="s">
        <v>21</v>
      </c>
    </row>
    <row r="64" spans="1:12" ht="24">
      <c r="A64" s="6">
        <v>61</v>
      </c>
      <c r="B64" s="7" t="s">
        <v>14</v>
      </c>
      <c r="C64" s="8" t="s">
        <v>196</v>
      </c>
      <c r="D64" s="6" t="s">
        <v>16</v>
      </c>
      <c r="E64" s="7" t="s">
        <v>197</v>
      </c>
      <c r="F64" s="9">
        <v>1</v>
      </c>
      <c r="G64" s="6" t="s">
        <v>18</v>
      </c>
      <c r="H64" s="6" t="s">
        <v>19</v>
      </c>
      <c r="I64" s="7" t="s">
        <v>198</v>
      </c>
      <c r="J64" s="6"/>
      <c r="K64" s="7"/>
      <c r="L64" s="6" t="s">
        <v>21</v>
      </c>
    </row>
    <row r="65" spans="1:12" ht="24">
      <c r="A65" s="6">
        <v>62</v>
      </c>
      <c r="B65" s="7" t="s">
        <v>14</v>
      </c>
      <c r="C65" s="8" t="s">
        <v>199</v>
      </c>
      <c r="D65" s="6" t="s">
        <v>16</v>
      </c>
      <c r="E65" s="7" t="s">
        <v>200</v>
      </c>
      <c r="F65" s="9">
        <v>1</v>
      </c>
      <c r="G65" s="6" t="s">
        <v>18</v>
      </c>
      <c r="H65" s="6" t="s">
        <v>19</v>
      </c>
      <c r="I65" s="7" t="s">
        <v>201</v>
      </c>
      <c r="J65" s="6"/>
      <c r="K65" s="7"/>
      <c r="L65" s="6" t="s">
        <v>21</v>
      </c>
    </row>
    <row r="66" spans="1:12" ht="24">
      <c r="A66" s="6">
        <v>63</v>
      </c>
      <c r="B66" s="7" t="s">
        <v>14</v>
      </c>
      <c r="C66" s="8" t="s">
        <v>202</v>
      </c>
      <c r="D66" s="6" t="s">
        <v>16</v>
      </c>
      <c r="E66" s="7" t="s">
        <v>203</v>
      </c>
      <c r="F66" s="9">
        <v>2</v>
      </c>
      <c r="G66" s="6" t="s">
        <v>18</v>
      </c>
      <c r="H66" s="6" t="s">
        <v>19</v>
      </c>
      <c r="I66" s="7" t="s">
        <v>193</v>
      </c>
      <c r="J66" s="6"/>
      <c r="K66" s="7"/>
      <c r="L66" s="6" t="s">
        <v>21</v>
      </c>
    </row>
    <row r="67" spans="1:12" ht="24">
      <c r="A67" s="6">
        <v>64</v>
      </c>
      <c r="B67" s="7" t="s">
        <v>14</v>
      </c>
      <c r="C67" s="8" t="s">
        <v>204</v>
      </c>
      <c r="D67" s="6" t="s">
        <v>16</v>
      </c>
      <c r="E67" s="7" t="s">
        <v>205</v>
      </c>
      <c r="F67" s="9">
        <v>1</v>
      </c>
      <c r="G67" s="6" t="s">
        <v>18</v>
      </c>
      <c r="H67" s="6" t="s">
        <v>19</v>
      </c>
      <c r="I67" s="7" t="s">
        <v>206</v>
      </c>
      <c r="J67" s="6"/>
      <c r="K67" s="7"/>
      <c r="L67" s="6" t="s">
        <v>21</v>
      </c>
    </row>
    <row r="68" spans="1:12" ht="24">
      <c r="A68" s="6">
        <v>65</v>
      </c>
      <c r="B68" s="7" t="s">
        <v>14</v>
      </c>
      <c r="C68" s="8" t="s">
        <v>207</v>
      </c>
      <c r="D68" s="6" t="s">
        <v>16</v>
      </c>
      <c r="E68" s="7" t="s">
        <v>208</v>
      </c>
      <c r="F68" s="9">
        <v>1</v>
      </c>
      <c r="G68" s="6" t="s">
        <v>18</v>
      </c>
      <c r="H68" s="6" t="s">
        <v>19</v>
      </c>
      <c r="I68" s="7" t="s">
        <v>209</v>
      </c>
      <c r="J68" s="6"/>
      <c r="K68" s="7"/>
      <c r="L68" s="6" t="s">
        <v>21</v>
      </c>
    </row>
    <row r="69" spans="1:12" ht="24">
      <c r="A69" s="6">
        <v>66</v>
      </c>
      <c r="B69" s="7" t="s">
        <v>14</v>
      </c>
      <c r="C69" s="8" t="s">
        <v>210</v>
      </c>
      <c r="D69" s="6" t="s">
        <v>16</v>
      </c>
      <c r="E69" s="7" t="s">
        <v>211</v>
      </c>
      <c r="F69" s="9">
        <v>1</v>
      </c>
      <c r="G69" s="6" t="s">
        <v>18</v>
      </c>
      <c r="H69" s="6" t="s">
        <v>19</v>
      </c>
      <c r="I69" s="7" t="s">
        <v>212</v>
      </c>
      <c r="J69" s="6"/>
      <c r="K69" s="7"/>
      <c r="L69" s="6" t="s">
        <v>21</v>
      </c>
    </row>
    <row r="70" spans="1:12" ht="36">
      <c r="A70" s="6">
        <v>67</v>
      </c>
      <c r="B70" s="10" t="s">
        <v>14</v>
      </c>
      <c r="C70" s="14" t="s">
        <v>213</v>
      </c>
      <c r="D70" s="6" t="s">
        <v>16</v>
      </c>
      <c r="E70" s="14" t="s">
        <v>214</v>
      </c>
      <c r="F70" s="15">
        <v>1</v>
      </c>
      <c r="G70" s="16" t="s">
        <v>18</v>
      </c>
      <c r="H70" s="16" t="s">
        <v>19</v>
      </c>
      <c r="I70" s="24" t="s">
        <v>193</v>
      </c>
      <c r="J70" s="16"/>
      <c r="K70" s="14"/>
      <c r="L70" s="16" t="s">
        <v>21</v>
      </c>
    </row>
    <row r="71" spans="1:12" ht="24">
      <c r="A71" s="6">
        <v>68</v>
      </c>
      <c r="B71" s="10" t="s">
        <v>14</v>
      </c>
      <c r="C71" s="14" t="s">
        <v>215</v>
      </c>
      <c r="D71" s="6" t="s">
        <v>16</v>
      </c>
      <c r="E71" s="14" t="s">
        <v>216</v>
      </c>
      <c r="F71" s="15">
        <v>2</v>
      </c>
      <c r="G71" s="16" t="s">
        <v>18</v>
      </c>
      <c r="H71" s="16" t="s">
        <v>19</v>
      </c>
      <c r="I71" s="24" t="s">
        <v>217</v>
      </c>
      <c r="J71" s="16"/>
      <c r="K71" s="14"/>
      <c r="L71" s="16" t="s">
        <v>21</v>
      </c>
    </row>
    <row r="72" spans="1:12" ht="24">
      <c r="A72" s="6">
        <v>69</v>
      </c>
      <c r="B72" s="10" t="s">
        <v>14</v>
      </c>
      <c r="C72" s="14" t="s">
        <v>218</v>
      </c>
      <c r="D72" s="6" t="s">
        <v>16</v>
      </c>
      <c r="E72" s="14" t="s">
        <v>219</v>
      </c>
      <c r="F72" s="15">
        <v>1</v>
      </c>
      <c r="G72" s="16" t="s">
        <v>18</v>
      </c>
      <c r="H72" s="16" t="s">
        <v>19</v>
      </c>
      <c r="I72" s="24" t="s">
        <v>220</v>
      </c>
      <c r="J72" s="16"/>
      <c r="K72" s="14"/>
      <c r="L72" s="16" t="s">
        <v>21</v>
      </c>
    </row>
    <row r="73" spans="1:12" ht="36">
      <c r="A73" s="6">
        <v>70</v>
      </c>
      <c r="B73" s="7" t="s">
        <v>14</v>
      </c>
      <c r="C73" s="8" t="s">
        <v>221</v>
      </c>
      <c r="D73" s="6" t="s">
        <v>16</v>
      </c>
      <c r="E73" s="7" t="s">
        <v>222</v>
      </c>
      <c r="F73" s="9">
        <v>1</v>
      </c>
      <c r="G73" s="6" t="s">
        <v>18</v>
      </c>
      <c r="H73" s="6" t="s">
        <v>19</v>
      </c>
      <c r="I73" s="7" t="s">
        <v>223</v>
      </c>
      <c r="J73" s="6"/>
      <c r="K73" s="7"/>
      <c r="L73" s="6" t="s">
        <v>21</v>
      </c>
    </row>
    <row r="74" spans="1:12" ht="24">
      <c r="A74" s="6">
        <v>71</v>
      </c>
      <c r="B74" s="7" t="s">
        <v>14</v>
      </c>
      <c r="C74" s="8" t="s">
        <v>224</v>
      </c>
      <c r="D74" s="6" t="s">
        <v>16</v>
      </c>
      <c r="E74" s="7" t="s">
        <v>225</v>
      </c>
      <c r="F74" s="9">
        <v>2</v>
      </c>
      <c r="G74" s="6" t="s">
        <v>18</v>
      </c>
      <c r="H74" s="6" t="s">
        <v>19</v>
      </c>
      <c r="I74" s="7" t="s">
        <v>226</v>
      </c>
      <c r="J74" s="6"/>
      <c r="K74" s="7"/>
      <c r="L74" s="6" t="s">
        <v>21</v>
      </c>
    </row>
    <row r="75" spans="1:12" ht="36">
      <c r="A75" s="6">
        <v>72</v>
      </c>
      <c r="B75" s="7" t="s">
        <v>14</v>
      </c>
      <c r="C75" s="8" t="s">
        <v>227</v>
      </c>
      <c r="D75" s="6" t="s">
        <v>16</v>
      </c>
      <c r="E75" s="7" t="s">
        <v>228</v>
      </c>
      <c r="F75" s="9">
        <v>2</v>
      </c>
      <c r="G75" s="6" t="s">
        <v>18</v>
      </c>
      <c r="H75" s="6" t="s">
        <v>19</v>
      </c>
      <c r="I75" s="7" t="s">
        <v>229</v>
      </c>
      <c r="J75" s="6"/>
      <c r="K75" s="7"/>
      <c r="L75" s="6" t="s">
        <v>21</v>
      </c>
    </row>
    <row r="76" spans="1:12" ht="24">
      <c r="A76" s="6">
        <v>73</v>
      </c>
      <c r="B76" s="7" t="s">
        <v>14</v>
      </c>
      <c r="C76" s="8" t="s">
        <v>230</v>
      </c>
      <c r="D76" s="6" t="s">
        <v>16</v>
      </c>
      <c r="E76" s="7" t="s">
        <v>231</v>
      </c>
      <c r="F76" s="9">
        <v>1</v>
      </c>
      <c r="G76" s="6" t="s">
        <v>18</v>
      </c>
      <c r="H76" s="6" t="s">
        <v>19</v>
      </c>
      <c r="I76" s="7" t="s">
        <v>232</v>
      </c>
      <c r="J76" s="6"/>
      <c r="K76" s="7"/>
      <c r="L76" s="6" t="s">
        <v>21</v>
      </c>
    </row>
    <row r="77" spans="1:12" ht="24">
      <c r="A77" s="6">
        <v>74</v>
      </c>
      <c r="B77" s="7" t="s">
        <v>14</v>
      </c>
      <c r="C77" s="8" t="s">
        <v>233</v>
      </c>
      <c r="D77" s="6" t="s">
        <v>16</v>
      </c>
      <c r="E77" s="7" t="s">
        <v>234</v>
      </c>
      <c r="F77" s="9">
        <v>1</v>
      </c>
      <c r="G77" s="6" t="s">
        <v>18</v>
      </c>
      <c r="H77" s="6" t="s">
        <v>19</v>
      </c>
      <c r="I77" s="7" t="s">
        <v>232</v>
      </c>
      <c r="J77" s="6"/>
      <c r="K77" s="7"/>
      <c r="L77" s="6" t="s">
        <v>21</v>
      </c>
    </row>
    <row r="78" spans="1:12" ht="24">
      <c r="A78" s="6">
        <v>75</v>
      </c>
      <c r="B78" s="7" t="s">
        <v>14</v>
      </c>
      <c r="C78" s="8" t="s">
        <v>235</v>
      </c>
      <c r="D78" s="6" t="s">
        <v>16</v>
      </c>
      <c r="E78" s="7" t="s">
        <v>236</v>
      </c>
      <c r="F78" s="9">
        <v>1</v>
      </c>
      <c r="G78" s="6" t="s">
        <v>18</v>
      </c>
      <c r="H78" s="6" t="s">
        <v>19</v>
      </c>
      <c r="I78" s="7" t="s">
        <v>232</v>
      </c>
      <c r="J78" s="6"/>
      <c r="K78" s="7"/>
      <c r="L78" s="6" t="s">
        <v>21</v>
      </c>
    </row>
    <row r="79" spans="1:12" ht="24">
      <c r="A79" s="6">
        <v>76</v>
      </c>
      <c r="B79" s="7" t="s">
        <v>14</v>
      </c>
      <c r="C79" s="8" t="s">
        <v>237</v>
      </c>
      <c r="D79" s="6" t="s">
        <v>16</v>
      </c>
      <c r="E79" s="7" t="s">
        <v>238</v>
      </c>
      <c r="F79" s="9">
        <v>1</v>
      </c>
      <c r="G79" s="6" t="s">
        <v>18</v>
      </c>
      <c r="H79" s="6" t="s">
        <v>19</v>
      </c>
      <c r="I79" s="7" t="s">
        <v>239</v>
      </c>
      <c r="J79" s="6"/>
      <c r="K79" s="7"/>
      <c r="L79" s="6" t="s">
        <v>21</v>
      </c>
    </row>
    <row r="80" spans="1:12" ht="24">
      <c r="A80" s="6">
        <v>77</v>
      </c>
      <c r="B80" s="7" t="s">
        <v>14</v>
      </c>
      <c r="C80" s="8" t="s">
        <v>240</v>
      </c>
      <c r="D80" s="6" t="s">
        <v>16</v>
      </c>
      <c r="E80" s="7" t="s">
        <v>241</v>
      </c>
      <c r="F80" s="9">
        <v>1</v>
      </c>
      <c r="G80" s="6" t="s">
        <v>18</v>
      </c>
      <c r="H80" s="6" t="s">
        <v>19</v>
      </c>
      <c r="I80" s="7" t="s">
        <v>239</v>
      </c>
      <c r="J80" s="6"/>
      <c r="K80" s="7"/>
      <c r="L80" s="6" t="s">
        <v>21</v>
      </c>
    </row>
    <row r="81" spans="1:12" ht="24">
      <c r="A81" s="6">
        <v>78</v>
      </c>
      <c r="B81" s="7" t="s">
        <v>14</v>
      </c>
      <c r="C81" s="8" t="s">
        <v>242</v>
      </c>
      <c r="D81" s="6" t="s">
        <v>16</v>
      </c>
      <c r="E81" s="7" t="s">
        <v>243</v>
      </c>
      <c r="F81" s="9">
        <v>1</v>
      </c>
      <c r="G81" s="6" t="s">
        <v>18</v>
      </c>
      <c r="H81" s="6" t="s">
        <v>19</v>
      </c>
      <c r="I81" s="7" t="s">
        <v>244</v>
      </c>
      <c r="J81" s="6"/>
      <c r="K81" s="7"/>
      <c r="L81" s="6" t="s">
        <v>21</v>
      </c>
    </row>
    <row r="82" spans="1:12" ht="24">
      <c r="A82" s="6">
        <v>79</v>
      </c>
      <c r="B82" s="7" t="s">
        <v>14</v>
      </c>
      <c r="C82" s="8" t="s">
        <v>245</v>
      </c>
      <c r="D82" s="6" t="s">
        <v>16</v>
      </c>
      <c r="E82" s="7" t="s">
        <v>246</v>
      </c>
      <c r="F82" s="27">
        <v>1</v>
      </c>
      <c r="G82" s="22" t="s">
        <v>18</v>
      </c>
      <c r="H82" s="22" t="s">
        <v>19</v>
      </c>
      <c r="I82" s="21" t="s">
        <v>247</v>
      </c>
      <c r="J82" s="6"/>
      <c r="K82" s="7"/>
      <c r="L82" s="6" t="s">
        <v>21</v>
      </c>
    </row>
    <row r="83" spans="1:12" ht="24">
      <c r="A83" s="6">
        <v>80</v>
      </c>
      <c r="B83" s="7" t="s">
        <v>14</v>
      </c>
      <c r="C83" s="8" t="s">
        <v>248</v>
      </c>
      <c r="D83" s="6" t="s">
        <v>16</v>
      </c>
      <c r="E83" s="7" t="s">
        <v>249</v>
      </c>
      <c r="F83" s="27">
        <v>1</v>
      </c>
      <c r="G83" s="22" t="s">
        <v>18</v>
      </c>
      <c r="H83" s="22" t="s">
        <v>19</v>
      </c>
      <c r="I83" s="21" t="s">
        <v>250</v>
      </c>
      <c r="J83" s="6"/>
      <c r="K83" s="7"/>
      <c r="L83" s="6" t="s">
        <v>21</v>
      </c>
    </row>
    <row r="84" spans="1:12" ht="24">
      <c r="A84" s="6">
        <v>81</v>
      </c>
      <c r="B84" s="7" t="s">
        <v>14</v>
      </c>
      <c r="C84" s="8" t="s">
        <v>251</v>
      </c>
      <c r="D84" s="6" t="s">
        <v>16</v>
      </c>
      <c r="E84" s="7" t="s">
        <v>252</v>
      </c>
      <c r="F84" s="27">
        <v>1</v>
      </c>
      <c r="G84" s="22" t="s">
        <v>18</v>
      </c>
      <c r="H84" s="22" t="s">
        <v>19</v>
      </c>
      <c r="I84" s="21" t="s">
        <v>253</v>
      </c>
      <c r="J84" s="6"/>
      <c r="K84" s="7" t="s">
        <v>254</v>
      </c>
      <c r="L84" s="6" t="s">
        <v>21</v>
      </c>
    </row>
    <row r="85" spans="1:12" ht="21" customHeight="1">
      <c r="A85" s="6"/>
      <c r="B85" s="7"/>
      <c r="C85" s="8"/>
      <c r="D85" s="6"/>
      <c r="E85" s="7"/>
      <c r="F85" s="22">
        <f>SUM(F4:F84)</f>
        <v>104</v>
      </c>
      <c r="G85" s="22"/>
      <c r="H85" s="22"/>
      <c r="I85" s="21"/>
      <c r="J85" s="6"/>
      <c r="K85" s="7"/>
      <c r="L85" s="6"/>
    </row>
  </sheetData>
  <sheetProtection/>
  <autoFilter ref="A3:L85"/>
  <mergeCells count="9">
    <mergeCell ref="A1:L1"/>
    <mergeCell ref="G2:K2"/>
    <mergeCell ref="A2:A3"/>
    <mergeCell ref="B2:B3"/>
    <mergeCell ref="C2:C3"/>
    <mergeCell ref="D2:D3"/>
    <mergeCell ref="E2:E3"/>
    <mergeCell ref="F2:F3"/>
    <mergeCell ref="L2:L3"/>
  </mergeCells>
  <printOptions/>
  <pageMargins left="0.196527777777778" right="0.0777777777777778" top="0.196527777777778" bottom="0.313888888888889" header="0.118055555555556" footer="0.31388888888888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张宇</cp:lastModifiedBy>
  <cp:lastPrinted>2018-02-27T02:23:43Z</cp:lastPrinted>
  <dcterms:created xsi:type="dcterms:W3CDTF">2014-12-01T03:21:00Z</dcterms:created>
  <dcterms:modified xsi:type="dcterms:W3CDTF">2018-02-27T05:59:39Z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