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年岗位汇总表" sheetId="1" r:id="rId1"/>
  </sheets>
  <definedNames>
    <definedName name="_xlnm.Print_Titles" localSheetId="0">'2018年岗位汇总表'!$2:$4</definedName>
  </definedNames>
  <calcPr fullCalcOnLoad="1"/>
</workbook>
</file>

<file path=xl/sharedStrings.xml><?xml version="1.0" encoding="utf-8"?>
<sst xmlns="http://schemas.openxmlformats.org/spreadsheetml/2006/main" count="386" uniqueCount="106">
  <si>
    <t>附件1：</t>
  </si>
  <si>
    <t>2018年聊城市市直学校公开招聘工作人员岗位汇总表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</si>
  <si>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</si>
  <si>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</si>
  <si>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</si>
  <si>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</si>
  <si>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</si>
  <si>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</si>
  <si>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</si>
  <si>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</si>
  <si>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</si>
  <si>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</si>
  <si>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</si>
  <si>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</si>
  <si>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</si>
  <si>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</si>
  <si>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</si>
  <si>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</si>
  <si>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</si>
  <si>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</si>
  <si>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山东省聊城第一中学</t>
  </si>
  <si>
    <t>01</t>
  </si>
  <si>
    <t>聊城市教育局</t>
  </si>
  <si>
    <t>专业技术岗位</t>
  </si>
  <si>
    <t>初级</t>
  </si>
  <si>
    <t>教育类（B）</t>
  </si>
  <si>
    <t>语文教师</t>
  </si>
  <si>
    <t>本科及以上</t>
  </si>
  <si>
    <t>学士及以上</t>
  </si>
  <si>
    <t>汉语言文学
汉语言</t>
  </si>
  <si>
    <t>1、全日制四年直本及以上学历应、往届毕业生（研究生须第一学历为全日制本科），专业对口；2、具有高中语文教师资格证。</t>
  </si>
  <si>
    <t>1：3</t>
  </si>
  <si>
    <t>5108909或5108930或5108913</t>
  </si>
  <si>
    <t>数学教师</t>
  </si>
  <si>
    <t>数学与应用数学</t>
  </si>
  <si>
    <t>1、全日制四年直本及以上学历应、往届毕业生（研究生须第一学历为全日制本科），专业对口；2、具有高中数学教师资格证。</t>
  </si>
  <si>
    <t>英语教师</t>
  </si>
  <si>
    <t>英语</t>
  </si>
  <si>
    <t>1、全日制四年直本及以上学历应、往届毕业生（研究生须第一学历为全日制本科），专业对口；2、具有高中英语教师资格证。</t>
  </si>
  <si>
    <t>物理教师</t>
  </si>
  <si>
    <t>物理学
应用物理学</t>
  </si>
  <si>
    <t>1、全日制四年直本及以上学历应、往届毕业生（研究生须第一学历为全日制本科），专业对口；2、具有高中物理教师资格证。</t>
  </si>
  <si>
    <t>物理实验教师</t>
  </si>
  <si>
    <t>化学教师</t>
  </si>
  <si>
    <t>化学
应用化学</t>
  </si>
  <si>
    <t>1、全日制四年直本及以上学历应、往届毕业生（研究生须第一学历为全日制本科），专业对口；2、具有高中化学教师资格证。</t>
  </si>
  <si>
    <t>化学实验教师</t>
  </si>
  <si>
    <t>生物实验教师</t>
  </si>
  <si>
    <t>生物科学
生物技术
生物信息学</t>
  </si>
  <si>
    <t>1、全日制四年直本及以上学历应、往届毕业生（研究生须第一学历为本科），专业对口；2、具有高中生物教师资格证。</t>
  </si>
  <si>
    <t>政治教师</t>
  </si>
  <si>
    <t>哲学
政治学与行政学
国际政治
思想政治教育</t>
  </si>
  <si>
    <t>1、全日制四年直本及以上学历应、往届毕业生（研究生须第一学历为全日制本科），专业对口；2、具有高中政治教师资格证。</t>
  </si>
  <si>
    <t>历史教师</t>
  </si>
  <si>
    <t>历史学
世界史</t>
  </si>
  <si>
    <t>1、全日制四年直本及以上学历应、往届毕业生（研究生须第一学历为全日制本科），专业对口；2、具有高中历史教师资格证；</t>
  </si>
  <si>
    <t>地理教师</t>
  </si>
  <si>
    <t>地理科学
自然地理与资源环境
地理信息科学</t>
  </si>
  <si>
    <t>1、全日制四年直本及以上学历应、往届毕业生（研究生须第一学历为全日制本科），专业对口；2、具有高中地理教师资格证。</t>
  </si>
  <si>
    <t>舞蹈教师</t>
  </si>
  <si>
    <t>舞蹈表演
舞蹈编导</t>
  </si>
  <si>
    <t>1、全日制四年直本及以上学历应、往届毕业生（研究生须第一学历为全日制本科），专业对口；2、具有高中音乐教师资格证。</t>
  </si>
  <si>
    <t>美术教师1</t>
  </si>
  <si>
    <t>书法学</t>
  </si>
  <si>
    <t>1、全日制四年直本及以上学历应、往届毕业生（研究生须第一学历为全日制本科）专业对口；2、具有高中美术教师资格证。</t>
  </si>
  <si>
    <t>美术教师2</t>
  </si>
  <si>
    <t>美术学（师范类）
绘画</t>
  </si>
  <si>
    <t>1、全日制四年直本及以上学历应、往届毕业生（研究生须第一学历为全日制本科），专业对口；2、具有高中美术教师资格证。</t>
  </si>
  <si>
    <t>体育教师1</t>
  </si>
  <si>
    <t>体育教育</t>
  </si>
  <si>
    <t>1、985、211院校本科及硕士研究生学历学历应、往届毕业生（研究生须第一学历为全日制本科），专业对口；2、具有高中体育教师资格证；3、乒乓球专项。</t>
  </si>
  <si>
    <t>体育教师2</t>
  </si>
  <si>
    <t>1、985、211院校本科及硕士研究生学历学历应、往届毕业生（研究生须第一学历为全日制本科），专业对口；2、具有高中体育教师资格证；3、羽毛球专项。</t>
  </si>
  <si>
    <t>体育教师3</t>
  </si>
  <si>
    <t>1、985、211院校本科及硕士研究生学历学历应、往届毕业生（研究生须第一学历为全日制本科），专业对口；2、具有高中体育教师资格证；3、篮球专项。</t>
  </si>
  <si>
    <t>信息技术教师</t>
  </si>
  <si>
    <t>计算机科学与技术软件工程
网络工程</t>
  </si>
  <si>
    <t>1、全日制四年直本及以上学历应、往届毕业生（研究生须第一学历为全日制本科），专业对口；2、具有高中教师资格证。</t>
  </si>
  <si>
    <t>1：:3</t>
  </si>
  <si>
    <t>综合类（A）</t>
  </si>
  <si>
    <t>心理健康教师</t>
  </si>
  <si>
    <t>心理学
应用心理学</t>
  </si>
  <si>
    <t>通用技术教师</t>
  </si>
  <si>
    <t>应用物理学
机械设计制造及自动化
机械电子工程
电子信息工程
自动化</t>
  </si>
  <si>
    <t>教师1</t>
  </si>
  <si>
    <t>本科</t>
  </si>
  <si>
    <t>学士</t>
  </si>
  <si>
    <t>专业不限</t>
  </si>
  <si>
    <t>1、西藏、新疆籍；2、具有高中教师资格证。</t>
  </si>
  <si>
    <t>定向招聘</t>
  </si>
  <si>
    <t>教师2</t>
  </si>
  <si>
    <t xml:space="preserve">1、全日制4年直本及以上学历毕业生（研究生须第一学历为全日制本科）；2、具有高中教师资格证书。 </t>
  </si>
  <si>
    <t>网络管理人员</t>
  </si>
  <si>
    <t>网络工程</t>
  </si>
  <si>
    <t>全日制四年直本及以上学历应、往届毕业生（研究生须为信息与通讯工程专业），专业对口。</t>
  </si>
  <si>
    <t>男宿管教师</t>
  </si>
  <si>
    <t>文理工科类全日制四年直本及以上学历应届毕业生。</t>
  </si>
  <si>
    <t>教辅人员1</t>
  </si>
  <si>
    <t>财政学</t>
  </si>
  <si>
    <t>应届全日制四年直本及以上学历（研究生须本科直升），专业对口。</t>
  </si>
  <si>
    <t>教辅人员2</t>
  </si>
  <si>
    <t>新闻学</t>
  </si>
  <si>
    <t>教辅人员3</t>
  </si>
  <si>
    <t>人力资源管理</t>
  </si>
  <si>
    <t>教辅人员4</t>
  </si>
  <si>
    <t>行政管理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</si>
</sst>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0" borderId="4" applyNumberFormat="0" applyFill="0" applyAlignment="0" applyProtection="0"/>
    <xf numFmtId="0" fontId="13" fillId="4" borderId="0" applyNumberFormat="0" applyBorder="0" applyAlignment="0" applyProtection="0"/>
    <xf numFmtId="0" fontId="12" fillId="3" borderId="5" applyNumberFormat="0" applyAlignment="0" applyProtection="0"/>
    <xf numFmtId="0" fontId="25" fillId="3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7" applyNumberFormat="0" applyFill="0" applyAlignment="0" applyProtection="0"/>
    <xf numFmtId="0" fontId="8" fillId="13" borderId="0" applyNumberFormat="0" applyBorder="0" applyAlignment="0" applyProtection="0"/>
    <xf numFmtId="0" fontId="15" fillId="0" borderId="8" applyNumberFormat="0" applyFill="0" applyAlignment="0" applyProtection="0"/>
    <xf numFmtId="0" fontId="20" fillId="11" borderId="0" applyNumberFormat="0" applyBorder="0" applyAlignment="0" applyProtection="0"/>
    <xf numFmtId="0" fontId="8" fillId="4" borderId="0" applyNumberFormat="0" applyBorder="0" applyAlignment="0" applyProtection="0"/>
    <xf numFmtId="0" fontId="1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49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49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0" applyNumberFormat="1" applyFont="1" applyFill="1" applyBorder="1" applyAlignment="1" applyProtection="1">
      <alignment horizontal="center" vertical="center" wrapText="1"/>
      <protection/>
    </xf>
    <xf numFmtId="0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</cellXfs>
  <cellStyles count="6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7">
      <selection activeCell="P32" sqref="P32"/>
    </sheetView>
  </sheetViews>
  <sheetFormatPr defaultColWidth="9.00390625" defaultRowHeight="14.25"/>
  <cols>
    <col min="1" max="1" width="4.125" style="0" customWidth="1"/>
    <col min="2" max="2" width="15.875" style="3" customWidth="1"/>
    <col min="3" max="3" width="4.375" style="4" customWidth="1"/>
    <col min="4" max="4" width="10.625" style="3" customWidth="1"/>
    <col min="5" max="5" width="5.375" style="0" customWidth="1"/>
    <col min="6" max="6" width="5.125" style="0" customWidth="1"/>
    <col min="7" max="7" width="7.625" style="0" customWidth="1"/>
    <col min="8" max="8" width="9.00390625" style="4" customWidth="1"/>
    <col min="9" max="9" width="5.125" style="0" customWidth="1"/>
    <col min="10" max="10" width="4.50390625" style="0" customWidth="1"/>
    <col min="11" max="11" width="5.625" style="4" customWidth="1"/>
    <col min="12" max="12" width="5.50390625" style="4" customWidth="1"/>
    <col min="13" max="13" width="17.75390625" style="4" customWidth="1"/>
    <col min="14" max="14" width="18.125" style="0" customWidth="1"/>
    <col min="15" max="15" width="5.875" style="0" customWidth="1"/>
    <col min="16" max="16" width="10.875" style="0" customWidth="1"/>
    <col min="17" max="17" width="7.375" style="3" customWidth="1"/>
  </cols>
  <sheetData>
    <row r="1" spans="1:17" ht="20.25">
      <c r="A1" s="5"/>
      <c r="B1" s="6" t="s">
        <v>0</v>
      </c>
      <c r="C1" s="7"/>
      <c r="D1" s="8"/>
      <c r="E1" s="5"/>
      <c r="F1" s="5"/>
      <c r="G1" s="5"/>
      <c r="H1" s="7"/>
      <c r="I1" s="5"/>
      <c r="J1" s="5"/>
      <c r="K1" s="7"/>
      <c r="L1" s="7"/>
      <c r="M1" s="7"/>
      <c r="N1" s="5"/>
      <c r="O1" s="5"/>
      <c r="P1" s="5"/>
      <c r="Q1" s="8"/>
    </row>
    <row r="2" spans="1:17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4" t="s">
        <v>12</v>
      </c>
      <c r="L3" s="25"/>
      <c r="M3" s="25"/>
      <c r="N3" s="12" t="s">
        <v>13</v>
      </c>
      <c r="O3" s="12" t="s">
        <v>14</v>
      </c>
      <c r="P3" s="12" t="s">
        <v>15</v>
      </c>
      <c r="Q3" s="12" t="s">
        <v>16</v>
      </c>
    </row>
    <row r="4" spans="1:17" ht="24">
      <c r="A4" s="14"/>
      <c r="B4" s="15"/>
      <c r="C4" s="16"/>
      <c r="D4" s="15"/>
      <c r="E4" s="15"/>
      <c r="F4" s="15"/>
      <c r="G4" s="15"/>
      <c r="H4" s="15"/>
      <c r="I4" s="15"/>
      <c r="J4" s="15"/>
      <c r="K4" s="26" t="s">
        <v>17</v>
      </c>
      <c r="L4" s="26" t="s">
        <v>18</v>
      </c>
      <c r="M4" s="26" t="s">
        <v>19</v>
      </c>
      <c r="N4" s="15"/>
      <c r="O4" s="15"/>
      <c r="P4" s="15"/>
      <c r="Q4" s="15"/>
    </row>
    <row r="5" spans="1:17" s="1" customFormat="1" ht="72">
      <c r="A5" s="17">
        <v>1</v>
      </c>
      <c r="B5" s="18" t="s">
        <v>20</v>
      </c>
      <c r="C5" s="19" t="s">
        <v>21</v>
      </c>
      <c r="D5" s="20" t="s">
        <v>22</v>
      </c>
      <c r="E5" s="17" t="s">
        <v>23</v>
      </c>
      <c r="F5" s="17" t="s">
        <v>24</v>
      </c>
      <c r="G5" s="21" t="s">
        <v>25</v>
      </c>
      <c r="H5" s="22" t="s">
        <v>26</v>
      </c>
      <c r="I5" s="17">
        <v>101</v>
      </c>
      <c r="J5" s="17">
        <v>8</v>
      </c>
      <c r="K5" s="17" t="s">
        <v>27</v>
      </c>
      <c r="L5" s="17" t="s">
        <v>28</v>
      </c>
      <c r="M5" s="17" t="s">
        <v>29</v>
      </c>
      <c r="N5" s="20" t="s">
        <v>30</v>
      </c>
      <c r="O5" s="19" t="s">
        <v>31</v>
      </c>
      <c r="P5" s="17" t="s">
        <v>32</v>
      </c>
      <c r="Q5" s="20"/>
    </row>
    <row r="6" spans="1:17" s="1" customFormat="1" ht="72">
      <c r="A6" s="17">
        <v>2</v>
      </c>
      <c r="B6" s="18" t="s">
        <v>20</v>
      </c>
      <c r="C6" s="19" t="s">
        <v>21</v>
      </c>
      <c r="D6" s="20" t="s">
        <v>22</v>
      </c>
      <c r="E6" s="17" t="s">
        <v>23</v>
      </c>
      <c r="F6" s="17" t="s">
        <v>24</v>
      </c>
      <c r="G6" s="21" t="s">
        <v>25</v>
      </c>
      <c r="H6" s="22" t="s">
        <v>33</v>
      </c>
      <c r="I6" s="17">
        <v>102</v>
      </c>
      <c r="J6" s="17">
        <v>9</v>
      </c>
      <c r="K6" s="17" t="s">
        <v>27</v>
      </c>
      <c r="L6" s="17" t="s">
        <v>28</v>
      </c>
      <c r="M6" s="17" t="s">
        <v>34</v>
      </c>
      <c r="N6" s="20" t="s">
        <v>35</v>
      </c>
      <c r="O6" s="19" t="s">
        <v>31</v>
      </c>
      <c r="P6" s="17" t="s">
        <v>32</v>
      </c>
      <c r="Q6" s="20"/>
    </row>
    <row r="7" spans="1:17" s="1" customFormat="1" ht="72">
      <c r="A7" s="17">
        <v>3</v>
      </c>
      <c r="B7" s="18" t="s">
        <v>20</v>
      </c>
      <c r="C7" s="19" t="s">
        <v>21</v>
      </c>
      <c r="D7" s="20" t="s">
        <v>22</v>
      </c>
      <c r="E7" s="17" t="s">
        <v>23</v>
      </c>
      <c r="F7" s="17" t="s">
        <v>24</v>
      </c>
      <c r="G7" s="21" t="s">
        <v>25</v>
      </c>
      <c r="H7" s="22" t="s">
        <v>36</v>
      </c>
      <c r="I7" s="17">
        <v>103</v>
      </c>
      <c r="J7" s="17">
        <v>7</v>
      </c>
      <c r="K7" s="17" t="s">
        <v>27</v>
      </c>
      <c r="L7" s="17" t="s">
        <v>28</v>
      </c>
      <c r="M7" s="17" t="s">
        <v>37</v>
      </c>
      <c r="N7" s="20" t="s">
        <v>38</v>
      </c>
      <c r="O7" s="19" t="s">
        <v>31</v>
      </c>
      <c r="P7" s="17" t="s">
        <v>32</v>
      </c>
      <c r="Q7" s="20"/>
    </row>
    <row r="8" spans="1:17" s="1" customFormat="1" ht="72">
      <c r="A8" s="17">
        <v>4</v>
      </c>
      <c r="B8" s="18" t="s">
        <v>20</v>
      </c>
      <c r="C8" s="19" t="s">
        <v>21</v>
      </c>
      <c r="D8" s="20" t="s">
        <v>22</v>
      </c>
      <c r="E8" s="17" t="s">
        <v>23</v>
      </c>
      <c r="F8" s="17" t="s">
        <v>24</v>
      </c>
      <c r="G8" s="21" t="s">
        <v>25</v>
      </c>
      <c r="H8" s="22" t="s">
        <v>39</v>
      </c>
      <c r="I8" s="17">
        <v>104</v>
      </c>
      <c r="J8" s="17">
        <v>1</v>
      </c>
      <c r="K8" s="17" t="s">
        <v>27</v>
      </c>
      <c r="L8" s="17" t="s">
        <v>28</v>
      </c>
      <c r="M8" s="17" t="s">
        <v>40</v>
      </c>
      <c r="N8" s="20" t="s">
        <v>41</v>
      </c>
      <c r="O8" s="19" t="s">
        <v>31</v>
      </c>
      <c r="P8" s="17" t="s">
        <v>32</v>
      </c>
      <c r="Q8" s="20"/>
    </row>
    <row r="9" spans="1:17" s="1" customFormat="1" ht="72">
      <c r="A9" s="17">
        <v>5</v>
      </c>
      <c r="B9" s="18" t="s">
        <v>20</v>
      </c>
      <c r="C9" s="19" t="s">
        <v>21</v>
      </c>
      <c r="D9" s="20" t="s">
        <v>22</v>
      </c>
      <c r="E9" s="17" t="s">
        <v>23</v>
      </c>
      <c r="F9" s="17" t="s">
        <v>24</v>
      </c>
      <c r="G9" s="21" t="s">
        <v>25</v>
      </c>
      <c r="H9" s="22" t="s">
        <v>42</v>
      </c>
      <c r="I9" s="17">
        <v>105</v>
      </c>
      <c r="J9" s="17">
        <v>1</v>
      </c>
      <c r="K9" s="17" t="s">
        <v>27</v>
      </c>
      <c r="L9" s="17" t="s">
        <v>28</v>
      </c>
      <c r="M9" s="17" t="s">
        <v>40</v>
      </c>
      <c r="N9" s="20" t="s">
        <v>41</v>
      </c>
      <c r="O9" s="19" t="s">
        <v>31</v>
      </c>
      <c r="P9" s="17" t="s">
        <v>32</v>
      </c>
      <c r="Q9" s="20"/>
    </row>
    <row r="10" spans="1:17" s="1" customFormat="1" ht="72">
      <c r="A10" s="17">
        <v>6</v>
      </c>
      <c r="B10" s="18" t="s">
        <v>20</v>
      </c>
      <c r="C10" s="19" t="s">
        <v>21</v>
      </c>
      <c r="D10" s="20" t="s">
        <v>22</v>
      </c>
      <c r="E10" s="17" t="s">
        <v>23</v>
      </c>
      <c r="F10" s="17" t="s">
        <v>24</v>
      </c>
      <c r="G10" s="21" t="s">
        <v>25</v>
      </c>
      <c r="H10" s="22" t="s">
        <v>43</v>
      </c>
      <c r="I10" s="17">
        <v>106</v>
      </c>
      <c r="J10" s="17">
        <v>3</v>
      </c>
      <c r="K10" s="17" t="s">
        <v>27</v>
      </c>
      <c r="L10" s="17" t="s">
        <v>28</v>
      </c>
      <c r="M10" s="17" t="s">
        <v>44</v>
      </c>
      <c r="N10" s="20" t="s">
        <v>45</v>
      </c>
      <c r="O10" s="19" t="s">
        <v>31</v>
      </c>
      <c r="P10" s="17" t="s">
        <v>32</v>
      </c>
      <c r="Q10" s="20"/>
    </row>
    <row r="11" spans="1:17" s="1" customFormat="1" ht="72">
      <c r="A11" s="17">
        <v>7</v>
      </c>
      <c r="B11" s="18" t="s">
        <v>20</v>
      </c>
      <c r="C11" s="19" t="s">
        <v>21</v>
      </c>
      <c r="D11" s="20" t="s">
        <v>22</v>
      </c>
      <c r="E11" s="17" t="s">
        <v>23</v>
      </c>
      <c r="F11" s="17" t="s">
        <v>24</v>
      </c>
      <c r="G11" s="21" t="s">
        <v>25</v>
      </c>
      <c r="H11" s="22" t="s">
        <v>46</v>
      </c>
      <c r="I11" s="17">
        <v>107</v>
      </c>
      <c r="J11" s="17">
        <v>1</v>
      </c>
      <c r="K11" s="17" t="s">
        <v>27</v>
      </c>
      <c r="L11" s="17" t="s">
        <v>28</v>
      </c>
      <c r="M11" s="17" t="s">
        <v>44</v>
      </c>
      <c r="N11" s="20" t="s">
        <v>45</v>
      </c>
      <c r="O11" s="19" t="s">
        <v>31</v>
      </c>
      <c r="P11" s="17" t="s">
        <v>32</v>
      </c>
      <c r="Q11" s="20"/>
    </row>
    <row r="12" spans="1:17" s="1" customFormat="1" ht="72">
      <c r="A12" s="17">
        <v>8</v>
      </c>
      <c r="B12" s="18" t="s">
        <v>20</v>
      </c>
      <c r="C12" s="19" t="s">
        <v>21</v>
      </c>
      <c r="D12" s="20" t="s">
        <v>22</v>
      </c>
      <c r="E12" s="17" t="s">
        <v>23</v>
      </c>
      <c r="F12" s="17" t="s">
        <v>24</v>
      </c>
      <c r="G12" s="21" t="s">
        <v>25</v>
      </c>
      <c r="H12" s="22" t="s">
        <v>47</v>
      </c>
      <c r="I12" s="17">
        <v>108</v>
      </c>
      <c r="J12" s="17">
        <v>1</v>
      </c>
      <c r="K12" s="17" t="s">
        <v>27</v>
      </c>
      <c r="L12" s="17" t="s">
        <v>28</v>
      </c>
      <c r="M12" s="17" t="s">
        <v>48</v>
      </c>
      <c r="N12" s="20" t="s">
        <v>49</v>
      </c>
      <c r="O12" s="19" t="s">
        <v>31</v>
      </c>
      <c r="P12" s="17" t="s">
        <v>32</v>
      </c>
      <c r="Q12" s="20"/>
    </row>
    <row r="13" spans="1:17" s="1" customFormat="1" ht="72">
      <c r="A13" s="17">
        <v>9</v>
      </c>
      <c r="B13" s="18" t="s">
        <v>20</v>
      </c>
      <c r="C13" s="19" t="s">
        <v>21</v>
      </c>
      <c r="D13" s="20" t="s">
        <v>22</v>
      </c>
      <c r="E13" s="17" t="s">
        <v>23</v>
      </c>
      <c r="F13" s="17" t="s">
        <v>24</v>
      </c>
      <c r="G13" s="21" t="s">
        <v>25</v>
      </c>
      <c r="H13" s="22" t="s">
        <v>50</v>
      </c>
      <c r="I13" s="17">
        <v>109</v>
      </c>
      <c r="J13" s="17">
        <v>3</v>
      </c>
      <c r="K13" s="17" t="s">
        <v>27</v>
      </c>
      <c r="L13" s="17" t="s">
        <v>28</v>
      </c>
      <c r="M13" s="17" t="s">
        <v>51</v>
      </c>
      <c r="N13" s="20" t="s">
        <v>52</v>
      </c>
      <c r="O13" s="19" t="s">
        <v>31</v>
      </c>
      <c r="P13" s="17" t="s">
        <v>32</v>
      </c>
      <c r="Q13" s="20"/>
    </row>
    <row r="14" spans="1:17" s="1" customFormat="1" ht="72">
      <c r="A14" s="17">
        <v>10</v>
      </c>
      <c r="B14" s="18" t="s">
        <v>20</v>
      </c>
      <c r="C14" s="19" t="s">
        <v>21</v>
      </c>
      <c r="D14" s="20" t="s">
        <v>22</v>
      </c>
      <c r="E14" s="17" t="s">
        <v>23</v>
      </c>
      <c r="F14" s="17" t="s">
        <v>24</v>
      </c>
      <c r="G14" s="21" t="s">
        <v>25</v>
      </c>
      <c r="H14" s="22" t="s">
        <v>53</v>
      </c>
      <c r="I14" s="17">
        <v>110</v>
      </c>
      <c r="J14" s="17">
        <v>3</v>
      </c>
      <c r="K14" s="17" t="s">
        <v>27</v>
      </c>
      <c r="L14" s="17" t="s">
        <v>28</v>
      </c>
      <c r="M14" s="17" t="s">
        <v>54</v>
      </c>
      <c r="N14" s="20" t="s">
        <v>55</v>
      </c>
      <c r="O14" s="19" t="s">
        <v>31</v>
      </c>
      <c r="P14" s="17" t="s">
        <v>32</v>
      </c>
      <c r="Q14" s="20"/>
    </row>
    <row r="15" spans="1:17" s="1" customFormat="1" ht="72">
      <c r="A15" s="17">
        <v>11</v>
      </c>
      <c r="B15" s="18" t="s">
        <v>20</v>
      </c>
      <c r="C15" s="19" t="s">
        <v>21</v>
      </c>
      <c r="D15" s="20" t="s">
        <v>22</v>
      </c>
      <c r="E15" s="17" t="s">
        <v>23</v>
      </c>
      <c r="F15" s="17" t="s">
        <v>24</v>
      </c>
      <c r="G15" s="21" t="s">
        <v>25</v>
      </c>
      <c r="H15" s="22" t="s">
        <v>56</v>
      </c>
      <c r="I15" s="17">
        <v>111</v>
      </c>
      <c r="J15" s="17">
        <v>4</v>
      </c>
      <c r="K15" s="17" t="s">
        <v>27</v>
      </c>
      <c r="L15" s="17" t="s">
        <v>28</v>
      </c>
      <c r="M15" s="17" t="s">
        <v>57</v>
      </c>
      <c r="N15" s="20" t="s">
        <v>58</v>
      </c>
      <c r="O15" s="19" t="s">
        <v>31</v>
      </c>
      <c r="P15" s="17" t="s">
        <v>32</v>
      </c>
      <c r="Q15" s="20"/>
    </row>
    <row r="16" spans="1:17" s="1" customFormat="1" ht="72">
      <c r="A16" s="17">
        <v>12</v>
      </c>
      <c r="B16" s="18" t="s">
        <v>20</v>
      </c>
      <c r="C16" s="19" t="s">
        <v>21</v>
      </c>
      <c r="D16" s="20" t="s">
        <v>22</v>
      </c>
      <c r="E16" s="17" t="s">
        <v>23</v>
      </c>
      <c r="F16" s="17" t="s">
        <v>24</v>
      </c>
      <c r="G16" s="21" t="s">
        <v>25</v>
      </c>
      <c r="H16" s="22" t="s">
        <v>59</v>
      </c>
      <c r="I16" s="17">
        <v>112</v>
      </c>
      <c r="J16" s="17">
        <v>1</v>
      </c>
      <c r="K16" s="17" t="s">
        <v>27</v>
      </c>
      <c r="L16" s="17" t="s">
        <v>28</v>
      </c>
      <c r="M16" s="17" t="s">
        <v>60</v>
      </c>
      <c r="N16" s="20" t="s">
        <v>61</v>
      </c>
      <c r="O16" s="19" t="s">
        <v>31</v>
      </c>
      <c r="P16" s="17" t="s">
        <v>32</v>
      </c>
      <c r="Q16" s="20"/>
    </row>
    <row r="17" spans="1:17" s="1" customFormat="1" ht="72">
      <c r="A17" s="17">
        <v>13</v>
      </c>
      <c r="B17" s="18" t="s">
        <v>20</v>
      </c>
      <c r="C17" s="19" t="s">
        <v>21</v>
      </c>
      <c r="D17" s="20" t="s">
        <v>22</v>
      </c>
      <c r="E17" s="17" t="s">
        <v>23</v>
      </c>
      <c r="F17" s="17" t="s">
        <v>24</v>
      </c>
      <c r="G17" s="21" t="s">
        <v>25</v>
      </c>
      <c r="H17" s="22" t="s">
        <v>62</v>
      </c>
      <c r="I17" s="17">
        <v>113</v>
      </c>
      <c r="J17" s="17">
        <v>1</v>
      </c>
      <c r="K17" s="17" t="s">
        <v>27</v>
      </c>
      <c r="L17" s="17" t="s">
        <v>28</v>
      </c>
      <c r="M17" s="17" t="s">
        <v>63</v>
      </c>
      <c r="N17" s="20" t="s">
        <v>64</v>
      </c>
      <c r="O17" s="19" t="s">
        <v>31</v>
      </c>
      <c r="P17" s="17" t="s">
        <v>32</v>
      </c>
      <c r="Q17" s="20"/>
    </row>
    <row r="18" spans="1:17" s="1" customFormat="1" ht="72">
      <c r="A18" s="17">
        <v>14</v>
      </c>
      <c r="B18" s="18" t="s">
        <v>20</v>
      </c>
      <c r="C18" s="19" t="s">
        <v>21</v>
      </c>
      <c r="D18" s="20" t="s">
        <v>22</v>
      </c>
      <c r="E18" s="17" t="s">
        <v>23</v>
      </c>
      <c r="F18" s="17" t="s">
        <v>24</v>
      </c>
      <c r="G18" s="21" t="s">
        <v>25</v>
      </c>
      <c r="H18" s="22" t="s">
        <v>65</v>
      </c>
      <c r="I18" s="17">
        <v>114</v>
      </c>
      <c r="J18" s="17">
        <v>1</v>
      </c>
      <c r="K18" s="17" t="s">
        <v>27</v>
      </c>
      <c r="L18" s="17" t="s">
        <v>28</v>
      </c>
      <c r="M18" s="17" t="s">
        <v>66</v>
      </c>
      <c r="N18" s="20" t="s">
        <v>67</v>
      </c>
      <c r="O18" s="19" t="s">
        <v>31</v>
      </c>
      <c r="P18" s="17" t="s">
        <v>32</v>
      </c>
      <c r="Q18" s="20"/>
    </row>
    <row r="19" spans="1:17" s="1" customFormat="1" ht="84">
      <c r="A19" s="17">
        <v>15</v>
      </c>
      <c r="B19" s="18" t="s">
        <v>20</v>
      </c>
      <c r="C19" s="19" t="s">
        <v>21</v>
      </c>
      <c r="D19" s="20" t="s">
        <v>22</v>
      </c>
      <c r="E19" s="17" t="s">
        <v>23</v>
      </c>
      <c r="F19" s="17" t="s">
        <v>24</v>
      </c>
      <c r="G19" s="21" t="s">
        <v>25</v>
      </c>
      <c r="H19" s="22" t="s">
        <v>68</v>
      </c>
      <c r="I19" s="17">
        <v>115</v>
      </c>
      <c r="J19" s="17">
        <v>1</v>
      </c>
      <c r="K19" s="17" t="s">
        <v>27</v>
      </c>
      <c r="L19" s="17" t="s">
        <v>28</v>
      </c>
      <c r="M19" s="17" t="s">
        <v>69</v>
      </c>
      <c r="N19" s="20" t="s">
        <v>70</v>
      </c>
      <c r="O19" s="19" t="s">
        <v>31</v>
      </c>
      <c r="P19" s="17" t="s">
        <v>32</v>
      </c>
      <c r="Q19" s="20"/>
    </row>
    <row r="20" spans="1:17" s="2" customFormat="1" ht="84">
      <c r="A20" s="17">
        <v>16</v>
      </c>
      <c r="B20" s="18" t="s">
        <v>20</v>
      </c>
      <c r="C20" s="19" t="s">
        <v>21</v>
      </c>
      <c r="D20" s="20" t="s">
        <v>22</v>
      </c>
      <c r="E20" s="17" t="s">
        <v>23</v>
      </c>
      <c r="F20" s="17" t="s">
        <v>24</v>
      </c>
      <c r="G20" s="21" t="s">
        <v>25</v>
      </c>
      <c r="H20" s="22" t="s">
        <v>71</v>
      </c>
      <c r="I20" s="17">
        <v>116</v>
      </c>
      <c r="J20" s="17">
        <v>1</v>
      </c>
      <c r="K20" s="17" t="s">
        <v>27</v>
      </c>
      <c r="L20" s="17" t="s">
        <v>28</v>
      </c>
      <c r="M20" s="17" t="s">
        <v>69</v>
      </c>
      <c r="N20" s="20" t="s">
        <v>72</v>
      </c>
      <c r="O20" s="19" t="s">
        <v>31</v>
      </c>
      <c r="P20" s="17" t="s">
        <v>32</v>
      </c>
      <c r="Q20" s="29"/>
    </row>
    <row r="21" spans="1:17" s="1" customFormat="1" ht="84">
      <c r="A21" s="17">
        <v>17</v>
      </c>
      <c r="B21" s="18" t="s">
        <v>20</v>
      </c>
      <c r="C21" s="19" t="s">
        <v>21</v>
      </c>
      <c r="D21" s="20" t="s">
        <v>22</v>
      </c>
      <c r="E21" s="17" t="s">
        <v>23</v>
      </c>
      <c r="F21" s="17" t="s">
        <v>24</v>
      </c>
      <c r="G21" s="21" t="s">
        <v>25</v>
      </c>
      <c r="H21" s="22" t="s">
        <v>73</v>
      </c>
      <c r="I21" s="17">
        <v>117</v>
      </c>
      <c r="J21" s="17">
        <v>1</v>
      </c>
      <c r="K21" s="17" t="s">
        <v>27</v>
      </c>
      <c r="L21" s="17" t="s">
        <v>28</v>
      </c>
      <c r="M21" s="17" t="s">
        <v>69</v>
      </c>
      <c r="N21" s="20" t="s">
        <v>74</v>
      </c>
      <c r="O21" s="19" t="s">
        <v>31</v>
      </c>
      <c r="P21" s="17" t="s">
        <v>32</v>
      </c>
      <c r="Q21" s="29"/>
    </row>
    <row r="22" spans="1:17" s="1" customFormat="1" ht="72">
      <c r="A22" s="17">
        <v>18</v>
      </c>
      <c r="B22" s="18" t="s">
        <v>20</v>
      </c>
      <c r="C22" s="19" t="s">
        <v>21</v>
      </c>
      <c r="D22" s="20" t="s">
        <v>22</v>
      </c>
      <c r="E22" s="17" t="s">
        <v>23</v>
      </c>
      <c r="F22" s="17" t="s">
        <v>24</v>
      </c>
      <c r="G22" s="21" t="s">
        <v>25</v>
      </c>
      <c r="H22" s="22" t="s">
        <v>75</v>
      </c>
      <c r="I22" s="23">
        <v>118</v>
      </c>
      <c r="J22" s="17">
        <v>2</v>
      </c>
      <c r="K22" s="17" t="s">
        <v>27</v>
      </c>
      <c r="L22" s="17" t="s">
        <v>28</v>
      </c>
      <c r="M22" s="17" t="s">
        <v>76</v>
      </c>
      <c r="N22" s="20" t="s">
        <v>77</v>
      </c>
      <c r="O22" s="27" t="s">
        <v>78</v>
      </c>
      <c r="P22" s="17" t="s">
        <v>32</v>
      </c>
      <c r="Q22" s="29"/>
    </row>
    <row r="23" spans="1:17" s="1" customFormat="1" ht="72">
      <c r="A23" s="17">
        <v>19</v>
      </c>
      <c r="B23" s="18" t="s">
        <v>20</v>
      </c>
      <c r="C23" s="19" t="s">
        <v>21</v>
      </c>
      <c r="D23" s="20" t="s">
        <v>22</v>
      </c>
      <c r="E23" s="17" t="s">
        <v>23</v>
      </c>
      <c r="F23" s="17" t="s">
        <v>24</v>
      </c>
      <c r="G23" s="21" t="s">
        <v>79</v>
      </c>
      <c r="H23" s="22" t="s">
        <v>80</v>
      </c>
      <c r="I23" s="17">
        <v>119</v>
      </c>
      <c r="J23" s="17">
        <v>2</v>
      </c>
      <c r="K23" s="17" t="s">
        <v>27</v>
      </c>
      <c r="L23" s="17" t="s">
        <v>28</v>
      </c>
      <c r="M23" s="17" t="s">
        <v>81</v>
      </c>
      <c r="N23" s="20" t="s">
        <v>77</v>
      </c>
      <c r="O23" s="19" t="s">
        <v>31</v>
      </c>
      <c r="P23" s="17" t="s">
        <v>32</v>
      </c>
      <c r="Q23" s="20"/>
    </row>
    <row r="24" spans="1:17" s="1" customFormat="1" ht="72">
      <c r="A24" s="17">
        <v>20</v>
      </c>
      <c r="B24" s="18" t="s">
        <v>20</v>
      </c>
      <c r="C24" s="19" t="s">
        <v>21</v>
      </c>
      <c r="D24" s="20" t="s">
        <v>22</v>
      </c>
      <c r="E24" s="17" t="s">
        <v>23</v>
      </c>
      <c r="F24" s="17" t="s">
        <v>24</v>
      </c>
      <c r="G24" s="21" t="s">
        <v>79</v>
      </c>
      <c r="H24" s="22" t="s">
        <v>82</v>
      </c>
      <c r="I24" s="17">
        <v>120</v>
      </c>
      <c r="J24" s="17">
        <v>3</v>
      </c>
      <c r="K24" s="17" t="s">
        <v>27</v>
      </c>
      <c r="L24" s="17" t="s">
        <v>28</v>
      </c>
      <c r="M24" s="17" t="s">
        <v>83</v>
      </c>
      <c r="N24" s="20" t="s">
        <v>77</v>
      </c>
      <c r="O24" s="19" t="s">
        <v>31</v>
      </c>
      <c r="P24" s="17" t="s">
        <v>32</v>
      </c>
      <c r="Q24" s="30"/>
    </row>
    <row r="25" spans="1:17" s="2" customFormat="1" ht="36">
      <c r="A25" s="17">
        <v>21</v>
      </c>
      <c r="B25" s="18" t="s">
        <v>20</v>
      </c>
      <c r="C25" s="19" t="s">
        <v>21</v>
      </c>
      <c r="D25" s="20" t="s">
        <v>22</v>
      </c>
      <c r="E25" s="17" t="s">
        <v>23</v>
      </c>
      <c r="F25" s="17" t="s">
        <v>24</v>
      </c>
      <c r="G25" s="21" t="s">
        <v>79</v>
      </c>
      <c r="H25" s="23" t="s">
        <v>84</v>
      </c>
      <c r="I25" s="17">
        <v>121</v>
      </c>
      <c r="J25" s="17">
        <v>1</v>
      </c>
      <c r="K25" s="17" t="s">
        <v>85</v>
      </c>
      <c r="L25" s="17" t="s">
        <v>86</v>
      </c>
      <c r="M25" s="23" t="s">
        <v>87</v>
      </c>
      <c r="N25" s="28" t="s">
        <v>88</v>
      </c>
      <c r="O25" s="19" t="s">
        <v>31</v>
      </c>
      <c r="P25" s="17" t="s">
        <v>32</v>
      </c>
      <c r="Q25" s="31" t="s">
        <v>89</v>
      </c>
    </row>
    <row r="26" spans="1:17" s="2" customFormat="1" ht="60">
      <c r="A26" s="17">
        <v>22</v>
      </c>
      <c r="B26" s="18" t="s">
        <v>20</v>
      </c>
      <c r="C26" s="19" t="s">
        <v>21</v>
      </c>
      <c r="D26" s="20" t="s">
        <v>22</v>
      </c>
      <c r="E26" s="17" t="s">
        <v>23</v>
      </c>
      <c r="F26" s="17" t="s">
        <v>24</v>
      </c>
      <c r="G26" s="21" t="s">
        <v>79</v>
      </c>
      <c r="H26" s="23" t="s">
        <v>90</v>
      </c>
      <c r="I26" s="17">
        <v>122</v>
      </c>
      <c r="J26" s="17">
        <v>1</v>
      </c>
      <c r="K26" s="17" t="s">
        <v>85</v>
      </c>
      <c r="L26" s="17" t="s">
        <v>86</v>
      </c>
      <c r="M26" s="23" t="s">
        <v>87</v>
      </c>
      <c r="N26" s="28" t="s">
        <v>91</v>
      </c>
      <c r="O26" s="19" t="s">
        <v>31</v>
      </c>
      <c r="P26" s="17" t="s">
        <v>32</v>
      </c>
      <c r="Q26" s="31" t="s">
        <v>89</v>
      </c>
    </row>
    <row r="27" spans="1:17" s="1" customFormat="1" ht="60">
      <c r="A27" s="17">
        <v>23</v>
      </c>
      <c r="B27" s="18" t="s">
        <v>20</v>
      </c>
      <c r="C27" s="19" t="s">
        <v>21</v>
      </c>
      <c r="D27" s="20" t="s">
        <v>22</v>
      </c>
      <c r="E27" s="17" t="s">
        <v>23</v>
      </c>
      <c r="F27" s="17" t="s">
        <v>24</v>
      </c>
      <c r="G27" s="21" t="s">
        <v>79</v>
      </c>
      <c r="H27" s="22" t="s">
        <v>92</v>
      </c>
      <c r="I27" s="17">
        <v>123</v>
      </c>
      <c r="J27" s="17">
        <v>1</v>
      </c>
      <c r="K27" s="17" t="s">
        <v>27</v>
      </c>
      <c r="L27" s="17" t="s">
        <v>28</v>
      </c>
      <c r="M27" s="17" t="s">
        <v>93</v>
      </c>
      <c r="N27" s="20" t="s">
        <v>94</v>
      </c>
      <c r="O27" s="19" t="s">
        <v>31</v>
      </c>
      <c r="P27" s="17" t="s">
        <v>32</v>
      </c>
      <c r="Q27" s="30"/>
    </row>
    <row r="28" spans="1:17" s="1" customFormat="1" ht="36">
      <c r="A28" s="17">
        <v>24</v>
      </c>
      <c r="B28" s="18" t="s">
        <v>20</v>
      </c>
      <c r="C28" s="19" t="s">
        <v>21</v>
      </c>
      <c r="D28" s="20" t="s">
        <v>22</v>
      </c>
      <c r="E28" s="17" t="s">
        <v>23</v>
      </c>
      <c r="F28" s="17" t="s">
        <v>24</v>
      </c>
      <c r="G28" s="21" t="s">
        <v>79</v>
      </c>
      <c r="H28" s="22" t="s">
        <v>95</v>
      </c>
      <c r="I28" s="17">
        <v>124</v>
      </c>
      <c r="J28" s="17">
        <v>2</v>
      </c>
      <c r="K28" s="17" t="s">
        <v>27</v>
      </c>
      <c r="L28" s="17" t="s">
        <v>28</v>
      </c>
      <c r="M28" s="17" t="s">
        <v>87</v>
      </c>
      <c r="N28" s="20" t="s">
        <v>96</v>
      </c>
      <c r="O28" s="19" t="s">
        <v>31</v>
      </c>
      <c r="P28" s="17" t="s">
        <v>32</v>
      </c>
      <c r="Q28" s="29"/>
    </row>
    <row r="29" spans="1:17" s="1" customFormat="1" ht="36">
      <c r="A29" s="17">
        <v>25</v>
      </c>
      <c r="B29" s="18" t="s">
        <v>20</v>
      </c>
      <c r="C29" s="19" t="s">
        <v>21</v>
      </c>
      <c r="D29" s="20" t="s">
        <v>22</v>
      </c>
      <c r="E29" s="17" t="s">
        <v>23</v>
      </c>
      <c r="F29" s="17" t="s">
        <v>24</v>
      </c>
      <c r="G29" s="21" t="s">
        <v>79</v>
      </c>
      <c r="H29" s="22" t="s">
        <v>97</v>
      </c>
      <c r="I29" s="17">
        <v>125</v>
      </c>
      <c r="J29" s="17">
        <v>1</v>
      </c>
      <c r="K29" s="17" t="s">
        <v>27</v>
      </c>
      <c r="L29" s="17" t="s">
        <v>28</v>
      </c>
      <c r="M29" s="17" t="s">
        <v>98</v>
      </c>
      <c r="N29" s="20" t="s">
        <v>99</v>
      </c>
      <c r="O29" s="19" t="s">
        <v>31</v>
      </c>
      <c r="P29" s="17" t="s">
        <v>32</v>
      </c>
      <c r="Q29" s="29"/>
    </row>
    <row r="30" spans="1:17" s="1" customFormat="1" ht="36">
      <c r="A30" s="17">
        <v>26</v>
      </c>
      <c r="B30" s="18" t="s">
        <v>20</v>
      </c>
      <c r="C30" s="19" t="s">
        <v>21</v>
      </c>
      <c r="D30" s="20" t="s">
        <v>22</v>
      </c>
      <c r="E30" s="17" t="s">
        <v>23</v>
      </c>
      <c r="F30" s="17" t="s">
        <v>24</v>
      </c>
      <c r="G30" s="21" t="s">
        <v>79</v>
      </c>
      <c r="H30" s="22" t="s">
        <v>100</v>
      </c>
      <c r="I30" s="17">
        <v>126</v>
      </c>
      <c r="J30" s="17">
        <v>1</v>
      </c>
      <c r="K30" s="17" t="s">
        <v>27</v>
      </c>
      <c r="L30" s="17" t="s">
        <v>28</v>
      </c>
      <c r="M30" s="17" t="s">
        <v>101</v>
      </c>
      <c r="N30" s="20" t="s">
        <v>99</v>
      </c>
      <c r="O30" s="19" t="s">
        <v>31</v>
      </c>
      <c r="P30" s="17" t="s">
        <v>32</v>
      </c>
      <c r="Q30" s="29"/>
    </row>
    <row r="31" spans="1:17" s="1" customFormat="1" ht="36">
      <c r="A31" s="17">
        <v>27</v>
      </c>
      <c r="B31" s="18" t="s">
        <v>20</v>
      </c>
      <c r="C31" s="19" t="s">
        <v>21</v>
      </c>
      <c r="D31" s="20" t="s">
        <v>22</v>
      </c>
      <c r="E31" s="17" t="s">
        <v>23</v>
      </c>
      <c r="F31" s="17" t="s">
        <v>24</v>
      </c>
      <c r="G31" s="21" t="s">
        <v>79</v>
      </c>
      <c r="H31" s="22" t="s">
        <v>102</v>
      </c>
      <c r="I31" s="17">
        <v>127</v>
      </c>
      <c r="J31" s="17">
        <v>1</v>
      </c>
      <c r="K31" s="17" t="s">
        <v>27</v>
      </c>
      <c r="L31" s="17" t="s">
        <v>28</v>
      </c>
      <c r="M31" s="17" t="s">
        <v>103</v>
      </c>
      <c r="N31" s="20" t="s">
        <v>99</v>
      </c>
      <c r="O31" s="19" t="s">
        <v>31</v>
      </c>
      <c r="P31" s="17" t="s">
        <v>32</v>
      </c>
      <c r="Q31" s="29"/>
    </row>
    <row r="32" spans="1:17" s="1" customFormat="1" ht="36">
      <c r="A32" s="17">
        <v>28</v>
      </c>
      <c r="B32" s="18" t="s">
        <v>20</v>
      </c>
      <c r="C32" s="19" t="s">
        <v>21</v>
      </c>
      <c r="D32" s="20" t="s">
        <v>22</v>
      </c>
      <c r="E32" s="17" t="s">
        <v>23</v>
      </c>
      <c r="F32" s="17" t="s">
        <v>24</v>
      </c>
      <c r="G32" s="21" t="s">
        <v>79</v>
      </c>
      <c r="H32" s="22" t="s">
        <v>104</v>
      </c>
      <c r="I32" s="17">
        <v>128</v>
      </c>
      <c r="J32" s="17">
        <v>1</v>
      </c>
      <c r="K32" s="17" t="s">
        <v>27</v>
      </c>
      <c r="L32" s="17" t="s">
        <v>28</v>
      </c>
      <c r="M32" s="17" t="s">
        <v>105</v>
      </c>
      <c r="N32" s="20" t="s">
        <v>99</v>
      </c>
      <c r="O32" s="19" t="s">
        <v>31</v>
      </c>
      <c r="P32" s="17" t="s">
        <v>32</v>
      </c>
      <c r="Q32" s="29"/>
    </row>
  </sheetData>
  <sheetProtection/>
  <protectedRanges>
    <protectedRange sqref="B6" name="区域1_1"/>
    <protectedRange sqref="B8" name="区域1_3"/>
    <protectedRange sqref="B9" name="区域1_4_1"/>
    <protectedRange sqref="B11" name="区域1_6"/>
    <protectedRange sqref="B12" name="区域1_7"/>
    <protectedRange sqref="B13" name="区域1_8"/>
    <protectedRange sqref="B14" name="区域1_9"/>
    <protectedRange sqref="B15" name="区域1_10"/>
    <protectedRange sqref="B16" name="区域1_11"/>
    <protectedRange sqref="B17" name="区域1_12"/>
    <protectedRange sqref="B18" name="区域1_13"/>
    <protectedRange sqref="B23" name="区域1_14"/>
    <protectedRange sqref="B19" name="区域1_15"/>
    <protectedRange sqref="B20" name="区域1_4_1_1"/>
    <protectedRange sqref="B21" name="区域1_1_1"/>
    <protectedRange sqref="B22" name="区域1_1_2_1"/>
    <protectedRange sqref="B27" name="区域1_6_1"/>
    <protectedRange sqref="B28" name="区域1_6_2"/>
    <protectedRange sqref="B29 B31" name="区域1_6_2_1"/>
    <protectedRange sqref="B30 B32" name="区域1_6_2_2"/>
    <protectedRange sqref="C25:F26 O25:O26 I25:I26" name="区域2_1_2_1_1"/>
    <protectedRange sqref="P7" name="区域2_1_3_1"/>
    <protectedRange sqref="P9" name="区域2_1_5_1"/>
    <protectedRange sqref="P11" name="区域2_1_7_1"/>
    <protectedRange sqref="P13" name="区域2_1_9_1"/>
    <protectedRange sqref="P15" name="区域2_1_11_1"/>
    <protectedRange sqref="P17" name="区域2_1_13_1"/>
    <protectedRange sqref="P23" name="区域2_1_15"/>
    <protectedRange sqref="P20" name="区域2_1_15_2"/>
    <protectedRange sqref="P27" name="区域2_1_15_6"/>
    <protectedRange sqref="P29 P32" name="区域2_1_15_8"/>
    <protectedRange sqref="C5:G5 Q6:Q7 I5 N5:Q5 G6:G32" name="区域2_9"/>
    <protectedRange sqref="B5" name="区域1_16"/>
    <protectedRange sqref="B6" name="区域1_1_3"/>
    <protectedRange sqref="C7:F7 I7 O7" name="区域2_2_1"/>
    <protectedRange sqref="B7" name="区域1_2_2"/>
    <protectedRange sqref="C8:F8 I8 Q8 N8:O8" name="区域2_3_1"/>
    <protectedRange sqref="B8" name="区域1_3_1"/>
    <protectedRange sqref="C9:F9 Q9 I9 N9:O9" name="区域2_4_1"/>
    <protectedRange sqref="B9" name="区域1_4_2"/>
    <protectedRange sqref="C10:F10 Q10 I10 N10:O10" name="区域2_5_1"/>
    <protectedRange sqref="B10" name="区域1_5_2"/>
    <protectedRange sqref="C11:F11 Q11 I11 N11:O11" name="区域2_6_1"/>
    <protectedRange sqref="B11" name="区域1_6_3"/>
    <protectedRange sqref="C12:F12 Q12 I12 N12:O12" name="区域2_7_1"/>
    <protectedRange sqref="B12" name="区域1_7_1"/>
    <protectedRange sqref="C13:F13 Q13 I13 N13:O13" name="区域2_8_1"/>
    <protectedRange sqref="B13" name="区域1_8_1"/>
    <protectedRange sqref="C14:F14 Q14 I14 N14:O14" name="区域2_9_1"/>
    <protectedRange sqref="B14" name="区域1_9_1"/>
    <protectedRange sqref="C15:F15 Q15 I15 N15:O15" name="区域2_10_1"/>
    <protectedRange sqref="B15" name="区域1_10_1"/>
    <protectedRange sqref="C16:F16 Q16 I16 N16:O16" name="区域2_11_1"/>
    <protectedRange sqref="B16" name="区域1_11_1"/>
    <protectedRange sqref="C17:F17 Q17 I17 N17:O17" name="区域2_12"/>
    <protectedRange sqref="B17" name="区域1_12_1"/>
    <protectedRange sqref="C18:F18 Q18 I18 N18:O18" name="区域2_13"/>
    <protectedRange sqref="B18" name="区域1_13_1"/>
    <protectedRange sqref="C23:F23 Q23 I23 N23:O23 N22 N24" name="区域2_14"/>
    <protectedRange sqref="B23" name="区域1_14_1"/>
    <protectedRange sqref="C19:F19 Q19 I19 N19:O19 N20:N21" name="区域2_15"/>
    <protectedRange sqref="B19" name="区域1_15_1"/>
    <protectedRange sqref="C20:F20 I20 O20" name="区域2_1_1_2"/>
    <protectedRange sqref="B20" name="区域1_1_1_1"/>
    <protectedRange sqref="C21:F21 I21 O21" name="区域2_1_2_1"/>
    <protectedRange sqref="B21" name="区域1_1_2_2"/>
    <protectedRange sqref="C27:F27 I27 O27 N29" name="区域2_6_1_1"/>
    <protectedRange sqref="B27" name="区域1_6_1_1"/>
    <protectedRange sqref="C28:F28 O28 I28 O31" name="区域2_6_2"/>
    <protectedRange sqref="B28" name="区域1_6_2_3"/>
    <protectedRange sqref="C29:F29 I29 C31:F31 O29 N31 O32" name="区域2_6_2_1"/>
    <protectedRange sqref="B29 B31" name="区域1_6_2_1_1"/>
    <protectedRange sqref="C30:F30 I30:I32 C32:F32 O30 N32" name="区域2_6_2_2"/>
    <protectedRange sqref="B30 B32" name="区域1_6_2_2_1"/>
    <protectedRange sqref="N30" name="区域2_6_1_1_1"/>
    <protectedRange sqref="C24:F24 O24 I24" name="区域2_1_2_1_2"/>
    <protectedRange sqref="B24" name="区域1_1_2_1_1"/>
    <protectedRange sqref="P7" name="区域2_1_3_2"/>
    <protectedRange sqref="P8" name="区域2_1_4_1"/>
    <protectedRange sqref="P9" name="区域2_1_5_2"/>
    <protectedRange sqref="P10" name="区域2_1_6_1"/>
    <protectedRange sqref="P11" name="区域2_1_7_2"/>
    <protectedRange sqref="P12" name="区域2_1_8_1"/>
    <protectedRange sqref="P13" name="区域2_1_9_2"/>
    <protectedRange sqref="P14" name="区域2_1_10_1"/>
    <protectedRange sqref="P15" name="区域2_1_11_2"/>
    <protectedRange sqref="P16" name="区域2_1_12_1"/>
    <protectedRange sqref="P17" name="区域2_1_13_2"/>
    <protectedRange sqref="P18" name="区域2_1_14"/>
    <protectedRange sqref="P23" name="区域2_1_15_1"/>
    <protectedRange sqref="P19" name="区域2_1_15_1_1"/>
    <protectedRange sqref="P20" name="区域2_1_15_3"/>
    <protectedRange sqref="P21" name="区域2_1_15_4_1"/>
    <protectedRange sqref="P24" name="区域2_1_15_5"/>
    <protectedRange sqref="P27" name="区域2_1_15_6_1"/>
    <protectedRange sqref="P28 P31" name="区域2_1_15_7"/>
    <protectedRange sqref="P29 P32" name="区域2_1_15_8_1"/>
    <protectedRange sqref="P30" name="区域2_1_15_9"/>
    <protectedRange sqref="N27" name="区域2_1_2_2_1"/>
    <protectedRange sqref="N6" name="区域2_16"/>
    <protectedRange sqref="N7" name="区域2_17_1"/>
    <protectedRange sqref="P22" name="区域2_1_15_9_1"/>
    <protectedRange sqref="N28 C25:F26 I25:I26 O25:O26" name="区域2_4_1_1"/>
    <protectedRange sqref="B25:B26" name="区域1_4_1_1_1"/>
    <protectedRange sqref="P25:P26" name="区域2_1_15_2_1"/>
    <protectedRange sqref="H5" name="区域2_18"/>
    <protectedRange sqref="H6" name="区域2_1_16"/>
    <protectedRange sqref="H7" name="区域2_2_2"/>
    <protectedRange sqref="H8" name="区域2_3_2"/>
    <protectedRange sqref="H9" name="区域2_4_2"/>
    <protectedRange sqref="H10" name="区域2_5_2"/>
    <protectedRange sqref="H11" name="区域2_6_3"/>
    <protectedRange sqref="H12" name="区域2_7_2"/>
    <protectedRange sqref="H13" name="区域2_8_2"/>
    <protectedRange sqref="H14" name="区域2_9_2"/>
    <protectedRange sqref="H15" name="区域2_10_2"/>
    <protectedRange sqref="H16" name="区域2_11_2"/>
    <protectedRange sqref="H17" name="区域2_12_1"/>
    <protectedRange sqref="H18" name="区域2_13_1"/>
    <protectedRange sqref="H23" name="区域2_14_1"/>
    <protectedRange sqref="H21" name="区域2_15_1"/>
    <protectedRange sqref="H22" name="区域2_1_1_3"/>
    <protectedRange sqref="H24" name="区域2_1_2_3"/>
    <protectedRange sqref="H29" name="区域2_6_1_2"/>
    <protectedRange sqref="H30" name="区域2_6_2_3"/>
    <protectedRange sqref="H31" name="区域2_6_2_1_1"/>
    <protectedRange sqref="H32" name="区域2_6_2_2_1"/>
    <protectedRange sqref="H27" name="区域2_1_2_1_3"/>
    <protectedRange sqref="H28" name="区域2_4_1_1_1"/>
    <protectedRange sqref="H19" name="区域2_15_1_1"/>
    <protectedRange sqref="H20" name="区域2_15_2"/>
    <protectedRange sqref="J5:L5" name="区域2_21"/>
    <protectedRange sqref="J6:L6" name="区域2_1_19"/>
    <protectedRange sqref="J7:L7" name="区域2_2_5"/>
    <protectedRange sqref="J8:L8" name="区域2_3_5"/>
    <protectedRange sqref="J9:L9" name="区域2_4_5"/>
    <protectedRange sqref="J10:L10" name="区域2_5_5"/>
    <protectedRange sqref="J11:L11" name="区域2_6_6"/>
    <protectedRange sqref="J12:L12" name="区域2_7_5"/>
    <protectedRange sqref="J13:L13" name="区域2_8_5"/>
    <protectedRange sqref="J14:L14" name="区域2_9_5"/>
    <protectedRange sqref="J15:L15" name="区域2_10_5"/>
    <protectedRange sqref="J16:L16" name="区域2_11_5"/>
    <protectedRange sqref="J17:L17" name="区域2_12_4"/>
    <protectedRange sqref="J18:L18" name="区域2_13_4"/>
    <protectedRange sqref="J23:L23" name="区域2_14_4"/>
    <protectedRange sqref="J21:L21" name="区域2_15_5"/>
    <protectedRange sqref="J22:L22" name="区域2_1_1_6"/>
    <protectedRange sqref="J24:L24" name="区域2_1_2_6"/>
    <protectedRange sqref="J29:L29" name="区域2_6_1_5"/>
    <protectedRange sqref="J30:L30" name="区域2_6_2_6"/>
    <protectedRange sqref="J31:L31" name="区域2_6_2_1_4"/>
    <protectedRange sqref="J32:L32" name="区域2_6_2_2_4"/>
    <protectedRange sqref="J27:L27" name="区域2_1_2_1_6"/>
    <protectedRange sqref="J28:L28" name="区域2_4_1_1_4"/>
    <protectedRange sqref="J19:L19" name="区域2_15_1_4"/>
    <protectedRange sqref="J20:L20" name="区域2_15_2_3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4">
    <dataValidation type="list" allowBlank="1" showInputMessage="1" showErrorMessage="1" sqref="E5:E32">
      <formula1>"专业技术岗位,管理岗位"</formula1>
    </dataValidation>
    <dataValidation type="list" allowBlank="1" showInputMessage="1" showErrorMessage="1" sqref="F5:F32">
      <formula1>"初级"</formula1>
    </dataValidation>
    <dataValidation type="list" allowBlank="1" showInputMessage="1" showErrorMessage="1" sqref="G5:G32">
      <formula1>"综合类（A）,教育类（B）"</formula1>
    </dataValidation>
    <dataValidation type="list" allowBlank="1" showInputMessage="1" showErrorMessage="1" sqref="O5:O21 O23:O32">
      <formula1>"1：3"</formula1>
    </dataValidation>
  </dataValidations>
  <printOptions horizontalCentered="1"/>
  <pageMargins left="0.16" right="0.16" top="0.79" bottom="0.79" header="0" footer="0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王帆</cp:lastModifiedBy>
  <cp:lastPrinted>2018-03-14T06:13:53Z</cp:lastPrinted>
  <dcterms:created xsi:type="dcterms:W3CDTF">1996-12-17T01:32:42Z</dcterms:created>
  <dcterms:modified xsi:type="dcterms:W3CDTF">2018-03-16T08:07:07Z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