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80" firstSheet="1" activeTab="1"/>
  </bookViews>
  <sheets>
    <sheet name="CDKOHSL" sheetId="1" state="hidden" r:id="rId1"/>
    <sheet name="岗位设置表（50个）" sheetId="2" r:id="rId2"/>
    <sheet name="报考专业目录" sheetId="3" r:id="rId3"/>
  </sheets>
  <definedNames>
    <definedName name="_xlnm.Print_Titles" localSheetId="1">'岗位设置表（50个）'!$2:$3</definedName>
    <definedName name="_xlnm._FilterDatabase" localSheetId="1" hidden="1">'岗位设置表（50个）'!$A$5:$IV$37</definedName>
  </definedNames>
  <calcPr fullCalcOnLoad="1"/>
</workbook>
</file>

<file path=xl/sharedStrings.xml><?xml version="1.0" encoding="utf-8"?>
<sst xmlns="http://schemas.openxmlformats.org/spreadsheetml/2006/main" count="468" uniqueCount="143">
  <si>
    <t>附件3</t>
  </si>
  <si>
    <t>2018年新疆昌吉州吉木萨尔县特岗教师自主招聘岗位设置表</t>
  </si>
  <si>
    <t>序号</t>
  </si>
  <si>
    <t>地（州、市）</t>
  </si>
  <si>
    <t>县（市、区）</t>
  </si>
  <si>
    <t>地区类别</t>
  </si>
  <si>
    <t>招聘单位</t>
  </si>
  <si>
    <t>招聘人数</t>
  </si>
  <si>
    <t>岗位要求</t>
  </si>
  <si>
    <t>招聘幼儿园所在地</t>
  </si>
  <si>
    <t>是否自主招聘</t>
  </si>
  <si>
    <t>性别</t>
  </si>
  <si>
    <t>学段</t>
  </si>
  <si>
    <t>学科</t>
  </si>
  <si>
    <t>学历</t>
  </si>
  <si>
    <t>汉语水平要求</t>
  </si>
  <si>
    <t>教师资格证要求</t>
  </si>
  <si>
    <t>1</t>
  </si>
  <si>
    <t>昌吉州</t>
  </si>
  <si>
    <t>吉木萨尔县</t>
  </si>
  <si>
    <t>三类</t>
  </si>
  <si>
    <t>吉木萨尔县第一中学</t>
  </si>
  <si>
    <t>不限</t>
  </si>
  <si>
    <t>高中</t>
  </si>
  <si>
    <t>汉语文</t>
  </si>
  <si>
    <t>本科及以上</t>
  </si>
  <si>
    <t xml:space="preserve">普通话二级甲等及以上 </t>
  </si>
  <si>
    <t>具有高中教师资格证</t>
  </si>
  <si>
    <t>县市</t>
  </si>
  <si>
    <t>是</t>
  </si>
  <si>
    <t>2</t>
  </si>
  <si>
    <t>数学</t>
  </si>
  <si>
    <t xml:space="preserve">普通话二级乙等及以上 </t>
  </si>
  <si>
    <t>3</t>
  </si>
  <si>
    <t>物理</t>
  </si>
  <si>
    <t>4</t>
  </si>
  <si>
    <t>化学</t>
  </si>
  <si>
    <t>5</t>
  </si>
  <si>
    <t>生物</t>
  </si>
  <si>
    <t>6</t>
  </si>
  <si>
    <t>吉木萨尔县第二中学</t>
  </si>
  <si>
    <t>初中</t>
  </si>
  <si>
    <t>普通话二级乙等及以上</t>
  </si>
  <si>
    <t>具有初中及以上教师资格证</t>
  </si>
  <si>
    <t>7</t>
  </si>
  <si>
    <t>体育</t>
  </si>
  <si>
    <t>8</t>
  </si>
  <si>
    <t>吉木萨尔县第三中学</t>
  </si>
  <si>
    <t>9</t>
  </si>
  <si>
    <t>地理</t>
  </si>
  <si>
    <t>10</t>
  </si>
  <si>
    <t>吉木萨尔县大有镇中心学校</t>
  </si>
  <si>
    <t>普通话二级甲等及以上</t>
  </si>
  <si>
    <t>乡镇</t>
  </si>
  <si>
    <t>11</t>
  </si>
  <si>
    <t>12</t>
  </si>
  <si>
    <t>13</t>
  </si>
  <si>
    <t>吉木萨尔县第一小学</t>
  </si>
  <si>
    <t>小学</t>
  </si>
  <si>
    <t>具有小学及以上教师资格证</t>
  </si>
  <si>
    <t>14</t>
  </si>
  <si>
    <t>吉木萨尔县第二小学</t>
  </si>
  <si>
    <t>15</t>
  </si>
  <si>
    <t>吉木萨尔县第三小学</t>
  </si>
  <si>
    <t>16</t>
  </si>
  <si>
    <t>17</t>
  </si>
  <si>
    <t>吉木萨尔县第四小学</t>
  </si>
  <si>
    <t>18</t>
  </si>
  <si>
    <t>19</t>
  </si>
  <si>
    <t>吉木萨尔县第五小学</t>
  </si>
  <si>
    <t>20</t>
  </si>
  <si>
    <t>21</t>
  </si>
  <si>
    <t>英语</t>
  </si>
  <si>
    <t>22</t>
  </si>
  <si>
    <t>音乐</t>
  </si>
  <si>
    <t>23</t>
  </si>
  <si>
    <t>24</t>
  </si>
  <si>
    <t>美术</t>
  </si>
  <si>
    <t>25</t>
  </si>
  <si>
    <t>吉木萨尔县北庭镇小学</t>
  </si>
  <si>
    <t>大专及以上</t>
  </si>
  <si>
    <t>26</t>
  </si>
  <si>
    <t>吉木萨尔县第一双语幼儿园</t>
  </si>
  <si>
    <t>学前</t>
  </si>
  <si>
    <t>幼儿教师</t>
  </si>
  <si>
    <t>具有幼儿园及以上教师资格证</t>
  </si>
  <si>
    <t>27</t>
  </si>
  <si>
    <t>吉木萨尔县第二双语幼儿园</t>
  </si>
  <si>
    <t>28</t>
  </si>
  <si>
    <t>吉木萨尔县吉木萨尔镇双语幼儿园</t>
  </si>
  <si>
    <t>29</t>
  </si>
  <si>
    <t>吉木萨尔县第四双语幼儿园</t>
  </si>
  <si>
    <t>30</t>
  </si>
  <si>
    <t>吉木萨尔县第五双语幼儿园</t>
  </si>
  <si>
    <t>31</t>
  </si>
  <si>
    <t>吉木萨尔县第六双语幼儿园</t>
  </si>
  <si>
    <t>附件6</t>
  </si>
  <si>
    <t>2018年自治区中小学和幼儿园教师招聘考试专业参考目录</t>
  </si>
  <si>
    <t>科目</t>
  </si>
  <si>
    <t>专业</t>
  </si>
  <si>
    <t>汉语类</t>
  </si>
  <si>
    <t>汉语、 汉语言文学、汉语言、汉语国际教育、汉语言文字学、汉语言文学教育、古典文献学、语言学及应用语言学、中国现当代文学、中国古典文献学、华文教育、中国语言文化、中国古代文学、比较文学与世界文学、文艺学、小学教育（文科方向、限小学段）、学科教学（语文）、对外汉语、初等教育（文科方向）、初等教育（双语师资）、新闻学、编辑出版学、广播电视学、传播学、戏剧影视文学、文秘、秘书学、中国少数民族语言文学、中国少数民族语言文化 （维吾尔语）、中国少数民族语言文化 （哈萨克语）、汉语言翻译、维汉翻译等相关专业</t>
  </si>
  <si>
    <t>汉语文类</t>
  </si>
  <si>
    <t xml:space="preserve">汉语言文学、汉语言文学教育、古典文献学、汉语言文字学、古典文献学、语言学及应用语言学、中国现当代文学、中国古代文学、中国古典文献学、华文教育、中国语言文化、中国语言文学、应用语言学、文艺学、比较文学与世界文学、小学教育（文科方向、限小学段）、学科教学（语文）、初等教育（文科方向）、对外汉语、初等教育（双语师资）、新闻学、编辑出版学、广播电视新闻学、广播电视学、戏剧影视文学、文秘、秘书学等相关专业  　 </t>
  </si>
  <si>
    <t>英语类</t>
  </si>
  <si>
    <t>英语、英语语言文学、英语教育、学科教学（英语）、翻译、科技英语、商务英语、商贸英语、英语笔译、英语翻译与传译、英语口译、应用英语、英语翻译导游、小学教育（英语方向、限小学段）、初等教育（英语方向）等相关专业</t>
  </si>
  <si>
    <t>数学类</t>
  </si>
  <si>
    <t>数学与应用数学、信息与计算科学、数理基础科学、数学教育、数学、学科教学（数学）、小学教育(数学方向、限小学段)、初等教育(数学方向、理科方向)、初等教育（双语师资）、应用数学、计算数学、基础数学、概率论与数理统计、运筹学与控制论、计算机科学与技术、计算机应用技术、统计学、应用统计学、电子信息工程、电子信息科学与技术、电子科学与技术等相关专业</t>
  </si>
  <si>
    <t>政治类</t>
  </si>
  <si>
    <t>政治、政治学、政治理论、政治学与行政学、国际政治、外交学、哲学、政治学理论、中外政治制度、科学社会主义与国际共产主义运动、中国共产党党史（含党的学说与党的建设）、国际关系、思想政治教育、学科教学（思政）、马克思主义基本原理、科学技术哲学、马克思主义发展史、马克思主义理论、马克思主义哲学、马克思主义中国化研究、中国哲学、科学社会主义与国际共产主义运动、中国革命史与中国共产党党史、马克思主义发展史、国外马克思主义研究、马克思主义理论与思想政治教育、教育学、法学等相关专业</t>
  </si>
  <si>
    <t>物理类</t>
  </si>
  <si>
    <t>物理教育、物理学、核物理、应用物理学、化学物理、声学、工程力学、理论与应用力学、工程结构分析、理论物理、粒子物理与原子核物理、光学、原子与分子物理、等离子体物理、流体力学、凝聚态物理、无线电物理、固体力学、一般力学与力学基础、工程力学、流体力学、地球物理学、材料科学与工程、材料物理、高分子材料与工程等相关专业</t>
  </si>
  <si>
    <t>化学类</t>
  </si>
  <si>
    <t>化学、应用化学、化学教育、学科教学（化学）、分析化学、高分子化学与物理、化学工程、有机化学、无机化学、物理化学、材料化学、化学工程与工艺、化学生物学、分子科学与工程、地球化学、材料科学与工程、材料化学、高分子材料与工程等相关专业</t>
  </si>
  <si>
    <t>生物类</t>
  </si>
  <si>
    <t>生物教育、生物科学、生态学、生物教育、植物学、生理学、水生生物学、微生物学、神经生物学、遗传学、发育生物学、细胞生物学、生物化学与分子生物学、生物物理学、生态学生物科学、生物技术、生物信息学、生物信息技术、生物科学与生物技术、生物化学与分子生物学、植物生物技术、生物资源科学、生物安全、生物工程、学科教学（生物）、生物技术及应用、生物实验技术、生物化工工艺、微生物技术及应用、农学、园艺、植物保护、植物科学与技术、种子科学与工程、环境生态工程等相关专业</t>
  </si>
  <si>
    <t>地理类</t>
  </si>
  <si>
    <t>地理科学、地理信息科学、自然地理与资源环境、人文地理与城乡规划、地图学与地理信息系统、自然地理学、人文地理学、学科教学（地理）、资源环境与城乡规划管理 、地理信息科学与技术、生态学、资源环境科学、历史地理学等相关专业</t>
  </si>
  <si>
    <t>历史类</t>
  </si>
  <si>
    <t>历史学、世界史、考古学、博物馆学、考古学与博物馆学、中国历史、世界历史、历史文献学、史学理论与史学史、学科教学（历史）、中国古代史、中国近现代史、专门史、历史地理学、民族学、文物保护技术等相关专业</t>
  </si>
  <si>
    <t>美术类</t>
  </si>
  <si>
    <t>美术学、美术教育、绘画(油画、国画、雕塑、版画)、中国画、书法学、书法教育、艺术教育、艺术设计（学）、装潢艺术设计、环境艺术设计、学科教学（美术）、教育学（美术方向）、初等教育（美术方向）、艺术教育、美术设计、艺术设计、美术、设计艺术（学）、艺术学、综合绘画、装潢设计、装饰艺术设计、动漫、动漫设计与制作、动画、动画设计、电脑艺术设计、人物形象设计、装潢艺术设计等相关专业</t>
  </si>
  <si>
    <t>音乐类</t>
  </si>
  <si>
    <t>音乐学、音乐教育、音乐学(音乐教育)、舞蹈学、舞蹈教育、舞蹈表演、音乐表演、学科教学（音乐）、初等教育（音乐方向）、艺术教育(音乐方向)、演唱、表演、表演艺术、舞蹈编导、作曲与作曲技术理论、钢琴调律、管弦乐器演奏、键盘乐器演奏、乐器修造艺术、流行音乐电声乐器、音乐舞蹈教育、音乐与舞蹈、音乐剧、指挥、中国乐器演奏等相关专业</t>
  </si>
  <si>
    <t xml:space="preserve"> </t>
  </si>
  <si>
    <t>体育类</t>
  </si>
  <si>
    <t>体育教育、学科教学（体育）、初等教育（体育方向）、运动训练、竞技体育、社会体育指导与管理、武术与民族传统体育、社会体育、体育健康、体育教学、体育教育训练学、体育人文社会学、运动人体科学、体育健康、民族传统体育学、体育服务与管理、运动康复与健康、休闲体育等相关专业</t>
  </si>
  <si>
    <t>计算机类</t>
  </si>
  <si>
    <t>计算机教育、计算机科学与技术、初等教育（现代信息技术方向）、教育技术学、现代教育技术、网络工程、软件工程、信息安全、通信工程、信息工程、电子信息科学与技术、计算机应用技术、计算机网络技术、计算机多媒体技术、计算机系统维护、计算机硬件与外设、计算机信息管理、网络系统管理、软件技术、图形图像制作、计算机网络与安全管理、网站规划与开发技术、游戏软件、数据通信与网络系统、航空计算机技术与应用、软件开发与项目管理、三维动画设计、计算机音乐制作、软件测试技术、嵌入式技术与应用、物联网工程、自动化、数字媒体技术、计算机软件与理论、计算机系统结构等相关专业</t>
  </si>
  <si>
    <t>心理健康类</t>
  </si>
  <si>
    <t>教育学、心理健康教育、心理学、应用心理学、心理咨询、心理咨询与心理健康教育、心理咨询学、基础心理学、教育心理学、心理咨询与教育、发展与教育心理学等相关专业</t>
  </si>
  <si>
    <t>科学类</t>
  </si>
  <si>
    <t>科学教育、海洋科学、大气科学、天文学等相关专业，物理类、化学类、生物类、地理类对应专业</t>
  </si>
  <si>
    <t>综合实践活动类</t>
  </si>
  <si>
    <t>通用技术类</t>
  </si>
  <si>
    <t>物理类对应专业</t>
  </si>
  <si>
    <t>学前教育类</t>
  </si>
  <si>
    <t>中专学历</t>
  </si>
  <si>
    <t>学前教育、学前双语教育、幼儿教育</t>
  </si>
  <si>
    <t>大专及以上学历</t>
  </si>
  <si>
    <t>师范类专业</t>
  </si>
  <si>
    <t>小学数学</t>
  </si>
  <si>
    <t>数学类、物理类、化学类、计算机类对应专业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</si>
</sst>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sz val="9"/>
      <name val="宋体"/>
      <family val="0"/>
    </font>
    <font>
      <sz val="12"/>
      <name val="黑体"/>
      <family val="3"/>
    </font>
    <font>
      <sz val="9"/>
      <name val="仿宋_GB2312"/>
      <family val="0"/>
    </font>
    <font>
      <sz val="11"/>
      <name val="黑体"/>
      <family val="3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0"/>
      <name val="MS Sans Serif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1" name="TextBox 799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2" name="TextBox 800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3" name="TextBox 801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4" name="TextBox 802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5" name="TextBox 803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6" name="TextBox 804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7" name="TextBox 805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8" name="TextBox 806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9" name="TextBox 807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10" name="TextBox 808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11" name="TextBox 809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12" name="TextBox 810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13" name="TextBox 811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14" name="TextBox 812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15" name="TextBox 813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16" name="TextBox 814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17" name="TextBox 815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18" name="TextBox 816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19" name="TextBox 817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20" name="TextBox 818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21" name="TextBox 819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22" name="TextBox 820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23" name="TextBox 821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24" name="TextBox 822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25" name="TextBox 823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26" name="TextBox 824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27" name="TextBox 825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28" name="TextBox 826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29" name="TextBox 827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30" name="TextBox 828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31" name="TextBox 829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32" name="TextBox 830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33" name="TextBox 831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34" name="TextBox 832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35" name="TextBox 833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36" name="TextBox 834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37" name="TextBox 835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38" name="TextBox 836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39" name="TextBox 837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40" name="TextBox 838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41" name="TextBox 839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42" name="TextBox 840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43" name="TextBox 841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44" name="TextBox 842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45" name="TextBox 843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46" name="TextBox 844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47" name="TextBox 845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48" name="TextBox 846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49" name="TextBox 847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50" name="TextBox 848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51" name="TextBox 849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52" name="TextBox 850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76200" cy="219075"/>
    <xdr:sp fLocksText="0">
      <xdr:nvSpPr>
        <xdr:cNvPr id="53" name="TextBox 851"/>
        <xdr:cNvSpPr txBox="1">
          <a:spLocks noChangeArrowheads="1"/>
        </xdr:cNvSpPr>
      </xdr:nvSpPr>
      <xdr:spPr>
        <a:xfrm>
          <a:off x="2647950" y="1225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54" name="TextBox 852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55" name="TextBox 853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56" name="TextBox 854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57" name="TextBox 855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58" name="TextBox 856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59" name="TextBox 857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60" name="TextBox 858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61" name="TextBox 859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62" name="TextBox 860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63" name="TextBox 861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64" name="TextBox 862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65" name="TextBox 863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66" name="TextBox 864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67" name="TextBox 865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68" name="TextBox 866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69" name="TextBox 867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70" name="TextBox 868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71" name="TextBox 869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72" name="TextBox 870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73" name="TextBox 871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74" name="TextBox 872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75" name="TextBox 873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76" name="TextBox 874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77" name="TextBox 875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78" name="TextBox 876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79" name="TextBox 877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80" name="TextBox 878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81" name="TextBox 879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82" name="TextBox 880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83" name="TextBox 881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84" name="TextBox 882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85" name="TextBox 883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86" name="TextBox 884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87" name="TextBox 885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88" name="TextBox 886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89" name="TextBox 887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90" name="TextBox 888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91" name="TextBox 889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92" name="TextBox 890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93" name="TextBox 891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94" name="TextBox 892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95" name="TextBox 893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96" name="TextBox 894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97" name="TextBox 895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98" name="TextBox 896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99" name="TextBox 897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100" name="TextBox 898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101" name="TextBox 899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102" name="TextBox 900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103" name="TextBox 901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104" name="TextBox 902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105" name="TextBox 903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106" name="TextBox 904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100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7"/>
  <sheetViews>
    <sheetView tabSelected="1" zoomScaleSheetLayoutView="100" workbookViewId="0" topLeftCell="A1">
      <selection activeCell="A8" sqref="A8:IV8"/>
    </sheetView>
  </sheetViews>
  <sheetFormatPr defaultColWidth="8.75390625" defaultRowHeight="19.5" customHeight="1"/>
  <cols>
    <col min="1" max="1" width="3.25390625" style="22" customWidth="1"/>
    <col min="2" max="2" width="7.75390625" style="22" customWidth="1"/>
    <col min="3" max="3" width="9.625" style="22" customWidth="1"/>
    <col min="4" max="4" width="5.875" style="22" customWidth="1"/>
    <col min="5" max="5" width="13.00390625" style="22" customWidth="1"/>
    <col min="6" max="6" width="5.375" style="22" customWidth="1"/>
    <col min="7" max="7" width="6.25390625" style="22" customWidth="1"/>
    <col min="8" max="8" width="7.50390625" style="22" customWidth="1"/>
    <col min="9" max="9" width="10.125" style="22" customWidth="1"/>
    <col min="10" max="10" width="11.50390625" style="22" customWidth="1"/>
    <col min="11" max="11" width="8.50390625" style="22" customWidth="1"/>
    <col min="12" max="12" width="11.75390625" style="22" customWidth="1"/>
    <col min="13" max="30" width="9.00390625" style="22" customWidth="1"/>
    <col min="31" max="254" width="8.75390625" style="22" customWidth="1"/>
    <col min="255" max="255" width="8.75390625" style="28" customWidth="1"/>
  </cols>
  <sheetData>
    <row r="1" spans="1:255" s="22" customFormat="1" ht="19.5" customHeight="1">
      <c r="A1" s="29" t="s">
        <v>0</v>
      </c>
      <c r="B1" s="29"/>
      <c r="IU1" s="28"/>
    </row>
    <row r="2" spans="1:255" s="22" customFormat="1" ht="21" customHeigh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IU2" s="28"/>
    </row>
    <row r="3" spans="1:255" s="22" customFormat="1" ht="16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IU3" s="28"/>
    </row>
    <row r="4" spans="1:14" s="23" customFormat="1" ht="21.75" customHeight="1">
      <c r="A4" s="33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4" t="s">
        <v>8</v>
      </c>
      <c r="H4" s="35"/>
      <c r="I4" s="35"/>
      <c r="J4" s="35"/>
      <c r="K4" s="35"/>
      <c r="L4" s="46"/>
      <c r="M4" s="47" t="s">
        <v>9</v>
      </c>
      <c r="N4" s="47" t="s">
        <v>10</v>
      </c>
    </row>
    <row r="5" spans="1:255" s="24" customFormat="1" ht="39" customHeight="1">
      <c r="A5" s="33"/>
      <c r="B5" s="33"/>
      <c r="C5" s="33"/>
      <c r="D5" s="33"/>
      <c r="E5" s="33"/>
      <c r="F5" s="33"/>
      <c r="G5" s="33" t="s">
        <v>11</v>
      </c>
      <c r="H5" s="36" t="s">
        <v>12</v>
      </c>
      <c r="I5" s="36" t="s">
        <v>13</v>
      </c>
      <c r="J5" s="33" t="s">
        <v>14</v>
      </c>
      <c r="K5" s="33" t="s">
        <v>15</v>
      </c>
      <c r="L5" s="33" t="s">
        <v>16</v>
      </c>
      <c r="M5" s="48"/>
      <c r="N5" s="48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59"/>
    </row>
    <row r="6" spans="1:14" s="25" customFormat="1" ht="37.5" customHeight="1">
      <c r="A6" s="37" t="s">
        <v>17</v>
      </c>
      <c r="B6" s="38" t="s">
        <v>18</v>
      </c>
      <c r="C6" s="38" t="s">
        <v>19</v>
      </c>
      <c r="D6" s="38" t="s">
        <v>20</v>
      </c>
      <c r="E6" s="38" t="s">
        <v>21</v>
      </c>
      <c r="F6" s="38">
        <v>2</v>
      </c>
      <c r="G6" s="38" t="s">
        <v>22</v>
      </c>
      <c r="H6" s="25" t="s">
        <v>23</v>
      </c>
      <c r="I6" s="38" t="s">
        <v>24</v>
      </c>
      <c r="J6" s="50" t="s">
        <v>25</v>
      </c>
      <c r="K6" s="51" t="s">
        <v>26</v>
      </c>
      <c r="L6" s="38" t="s">
        <v>27</v>
      </c>
      <c r="M6" s="52" t="s">
        <v>28</v>
      </c>
      <c r="N6" s="53" t="s">
        <v>29</v>
      </c>
    </row>
    <row r="7" spans="1:14" s="25" customFormat="1" ht="37.5" customHeight="1">
      <c r="A7" s="37" t="s">
        <v>30</v>
      </c>
      <c r="B7" s="38" t="s">
        <v>18</v>
      </c>
      <c r="C7" s="38" t="s">
        <v>19</v>
      </c>
      <c r="D7" s="38" t="s">
        <v>20</v>
      </c>
      <c r="E7" s="38" t="s">
        <v>21</v>
      </c>
      <c r="F7" s="38">
        <v>1</v>
      </c>
      <c r="G7" s="38" t="s">
        <v>22</v>
      </c>
      <c r="H7" s="25" t="s">
        <v>23</v>
      </c>
      <c r="I7" s="38" t="s">
        <v>31</v>
      </c>
      <c r="J7" s="50" t="s">
        <v>25</v>
      </c>
      <c r="K7" s="51" t="s">
        <v>32</v>
      </c>
      <c r="L7" s="38" t="s">
        <v>27</v>
      </c>
      <c r="M7" s="52" t="s">
        <v>28</v>
      </c>
      <c r="N7" s="53" t="s">
        <v>29</v>
      </c>
    </row>
    <row r="8" spans="1:14" s="25" customFormat="1" ht="37.5" customHeight="1">
      <c r="A8" s="37" t="s">
        <v>33</v>
      </c>
      <c r="B8" s="38" t="s">
        <v>18</v>
      </c>
      <c r="C8" s="38" t="s">
        <v>19</v>
      </c>
      <c r="D8" s="38" t="s">
        <v>20</v>
      </c>
      <c r="E8" s="38" t="s">
        <v>21</v>
      </c>
      <c r="F8" s="38">
        <v>1</v>
      </c>
      <c r="G8" s="38" t="s">
        <v>22</v>
      </c>
      <c r="H8" s="25" t="s">
        <v>23</v>
      </c>
      <c r="I8" s="38" t="s">
        <v>34</v>
      </c>
      <c r="J8" s="50" t="s">
        <v>25</v>
      </c>
      <c r="K8" s="51" t="s">
        <v>32</v>
      </c>
      <c r="L8" s="38" t="s">
        <v>27</v>
      </c>
      <c r="M8" s="52" t="s">
        <v>28</v>
      </c>
      <c r="N8" s="53" t="s">
        <v>29</v>
      </c>
    </row>
    <row r="9" spans="1:14" s="25" customFormat="1" ht="37.5" customHeight="1">
      <c r="A9" s="37" t="s">
        <v>35</v>
      </c>
      <c r="B9" s="38" t="s">
        <v>18</v>
      </c>
      <c r="C9" s="38" t="s">
        <v>19</v>
      </c>
      <c r="D9" s="38" t="s">
        <v>20</v>
      </c>
      <c r="E9" s="38" t="s">
        <v>21</v>
      </c>
      <c r="F9" s="38">
        <v>1</v>
      </c>
      <c r="G9" s="38" t="s">
        <v>22</v>
      </c>
      <c r="H9" s="25" t="s">
        <v>23</v>
      </c>
      <c r="I9" s="54" t="s">
        <v>36</v>
      </c>
      <c r="J9" s="50" t="s">
        <v>25</v>
      </c>
      <c r="K9" s="51" t="s">
        <v>32</v>
      </c>
      <c r="L9" s="38" t="s">
        <v>27</v>
      </c>
      <c r="M9" s="52" t="s">
        <v>28</v>
      </c>
      <c r="N9" s="53" t="s">
        <v>29</v>
      </c>
    </row>
    <row r="10" spans="1:14" s="25" customFormat="1" ht="37.5" customHeight="1">
      <c r="A10" s="37" t="s">
        <v>37</v>
      </c>
      <c r="B10" s="38" t="s">
        <v>18</v>
      </c>
      <c r="C10" s="38" t="s">
        <v>19</v>
      </c>
      <c r="D10" s="38" t="s">
        <v>20</v>
      </c>
      <c r="E10" s="38" t="s">
        <v>21</v>
      </c>
      <c r="F10" s="38">
        <v>1</v>
      </c>
      <c r="G10" s="38" t="s">
        <v>22</v>
      </c>
      <c r="H10" s="25" t="s">
        <v>23</v>
      </c>
      <c r="I10" s="38" t="s">
        <v>38</v>
      </c>
      <c r="J10" s="50" t="s">
        <v>25</v>
      </c>
      <c r="K10" s="51" t="s">
        <v>32</v>
      </c>
      <c r="L10" s="38" t="s">
        <v>27</v>
      </c>
      <c r="M10" s="52" t="s">
        <v>28</v>
      </c>
      <c r="N10" s="53" t="s">
        <v>29</v>
      </c>
    </row>
    <row r="11" spans="1:14" s="26" customFormat="1" ht="33" customHeight="1">
      <c r="A11" s="37" t="s">
        <v>39</v>
      </c>
      <c r="B11" s="38" t="s">
        <v>18</v>
      </c>
      <c r="C11" s="38" t="s">
        <v>19</v>
      </c>
      <c r="D11" s="38" t="s">
        <v>20</v>
      </c>
      <c r="E11" s="38" t="s">
        <v>40</v>
      </c>
      <c r="F11" s="38">
        <v>2</v>
      </c>
      <c r="G11" s="38" t="s">
        <v>22</v>
      </c>
      <c r="H11" s="38" t="s">
        <v>41</v>
      </c>
      <c r="I11" s="38" t="s">
        <v>31</v>
      </c>
      <c r="J11" s="38" t="s">
        <v>25</v>
      </c>
      <c r="K11" s="55" t="s">
        <v>42</v>
      </c>
      <c r="L11" s="38" t="s">
        <v>43</v>
      </c>
      <c r="M11" s="38" t="s">
        <v>28</v>
      </c>
      <c r="N11" s="56" t="s">
        <v>29</v>
      </c>
    </row>
    <row r="12" spans="1:14" s="26" customFormat="1" ht="33" customHeight="1">
      <c r="A12" s="37" t="s">
        <v>44</v>
      </c>
      <c r="B12" s="38" t="s">
        <v>18</v>
      </c>
      <c r="C12" s="38" t="s">
        <v>19</v>
      </c>
      <c r="D12" s="38" t="s">
        <v>20</v>
      </c>
      <c r="E12" s="38" t="s">
        <v>40</v>
      </c>
      <c r="F12" s="38">
        <v>1</v>
      </c>
      <c r="G12" s="38" t="s">
        <v>22</v>
      </c>
      <c r="H12" s="38" t="s">
        <v>41</v>
      </c>
      <c r="I12" s="38" t="s">
        <v>45</v>
      </c>
      <c r="J12" s="38" t="s">
        <v>25</v>
      </c>
      <c r="K12" s="55" t="s">
        <v>42</v>
      </c>
      <c r="L12" s="38" t="s">
        <v>43</v>
      </c>
      <c r="M12" s="38" t="s">
        <v>28</v>
      </c>
      <c r="N12" s="56" t="s">
        <v>29</v>
      </c>
    </row>
    <row r="13" spans="1:14" s="26" customFormat="1" ht="33" customHeight="1">
      <c r="A13" s="37" t="s">
        <v>46</v>
      </c>
      <c r="B13" s="38" t="s">
        <v>18</v>
      </c>
      <c r="C13" s="38" t="s">
        <v>19</v>
      </c>
      <c r="D13" s="38" t="s">
        <v>20</v>
      </c>
      <c r="E13" s="38" t="s">
        <v>47</v>
      </c>
      <c r="F13" s="38">
        <v>1</v>
      </c>
      <c r="G13" s="38" t="s">
        <v>22</v>
      </c>
      <c r="H13" s="38" t="s">
        <v>41</v>
      </c>
      <c r="I13" s="38" t="s">
        <v>38</v>
      </c>
      <c r="J13" s="38" t="s">
        <v>25</v>
      </c>
      <c r="K13" s="55" t="s">
        <v>42</v>
      </c>
      <c r="L13" s="38" t="s">
        <v>43</v>
      </c>
      <c r="M13" s="38" t="s">
        <v>28</v>
      </c>
      <c r="N13" s="56" t="s">
        <v>29</v>
      </c>
    </row>
    <row r="14" spans="1:14" s="26" customFormat="1" ht="33" customHeight="1">
      <c r="A14" s="37" t="s">
        <v>48</v>
      </c>
      <c r="B14" s="38" t="s">
        <v>18</v>
      </c>
      <c r="C14" s="38" t="s">
        <v>19</v>
      </c>
      <c r="D14" s="38" t="s">
        <v>20</v>
      </c>
      <c r="E14" s="38" t="s">
        <v>47</v>
      </c>
      <c r="F14" s="38">
        <v>1</v>
      </c>
      <c r="G14" s="38" t="s">
        <v>22</v>
      </c>
      <c r="H14" s="38" t="s">
        <v>41</v>
      </c>
      <c r="I14" s="38" t="s">
        <v>49</v>
      </c>
      <c r="J14" s="38" t="s">
        <v>25</v>
      </c>
      <c r="K14" s="55" t="s">
        <v>42</v>
      </c>
      <c r="L14" s="38" t="s">
        <v>43</v>
      </c>
      <c r="M14" s="38" t="s">
        <v>28</v>
      </c>
      <c r="N14" s="56" t="s">
        <v>29</v>
      </c>
    </row>
    <row r="15" spans="1:14" s="26" customFormat="1" ht="33" customHeight="1">
      <c r="A15" s="37" t="s">
        <v>50</v>
      </c>
      <c r="B15" s="38" t="s">
        <v>18</v>
      </c>
      <c r="C15" s="38" t="s">
        <v>19</v>
      </c>
      <c r="D15" s="38" t="s">
        <v>20</v>
      </c>
      <c r="E15" s="38" t="s">
        <v>51</v>
      </c>
      <c r="F15" s="38">
        <v>2</v>
      </c>
      <c r="G15" s="38" t="s">
        <v>22</v>
      </c>
      <c r="H15" s="38" t="s">
        <v>41</v>
      </c>
      <c r="I15" s="38" t="s">
        <v>24</v>
      </c>
      <c r="J15" s="38" t="s">
        <v>25</v>
      </c>
      <c r="K15" s="55" t="s">
        <v>52</v>
      </c>
      <c r="L15" s="38" t="s">
        <v>43</v>
      </c>
      <c r="M15" s="38" t="s">
        <v>53</v>
      </c>
      <c r="N15" s="56" t="s">
        <v>29</v>
      </c>
    </row>
    <row r="16" spans="1:14" s="26" customFormat="1" ht="33" customHeight="1">
      <c r="A16" s="37" t="s">
        <v>54</v>
      </c>
      <c r="B16" s="38" t="s">
        <v>18</v>
      </c>
      <c r="C16" s="38" t="s">
        <v>19</v>
      </c>
      <c r="D16" s="38" t="s">
        <v>20</v>
      </c>
      <c r="E16" s="38" t="s">
        <v>51</v>
      </c>
      <c r="F16" s="38">
        <v>1</v>
      </c>
      <c r="G16" s="38" t="s">
        <v>22</v>
      </c>
      <c r="H16" s="38" t="s">
        <v>41</v>
      </c>
      <c r="I16" s="38" t="s">
        <v>31</v>
      </c>
      <c r="J16" s="38" t="s">
        <v>25</v>
      </c>
      <c r="K16" s="55" t="s">
        <v>42</v>
      </c>
      <c r="L16" s="38" t="s">
        <v>43</v>
      </c>
      <c r="M16" s="38" t="s">
        <v>53</v>
      </c>
      <c r="N16" s="56" t="s">
        <v>29</v>
      </c>
    </row>
    <row r="17" spans="1:14" s="26" customFormat="1" ht="33" customHeight="1">
      <c r="A17" s="37" t="s">
        <v>55</v>
      </c>
      <c r="B17" s="38" t="s">
        <v>18</v>
      </c>
      <c r="C17" s="38" t="s">
        <v>19</v>
      </c>
      <c r="D17" s="38" t="s">
        <v>20</v>
      </c>
      <c r="E17" s="38" t="s">
        <v>51</v>
      </c>
      <c r="F17" s="38">
        <v>1</v>
      </c>
      <c r="G17" s="38" t="s">
        <v>22</v>
      </c>
      <c r="H17" s="38" t="s">
        <v>41</v>
      </c>
      <c r="I17" s="38" t="s">
        <v>45</v>
      </c>
      <c r="J17" s="38" t="s">
        <v>25</v>
      </c>
      <c r="K17" s="55" t="s">
        <v>42</v>
      </c>
      <c r="L17" s="38" t="s">
        <v>43</v>
      </c>
      <c r="M17" s="38" t="s">
        <v>53</v>
      </c>
      <c r="N17" s="56" t="s">
        <v>29</v>
      </c>
    </row>
    <row r="18" spans="1:14" s="26" customFormat="1" ht="33" customHeight="1">
      <c r="A18" s="37" t="s">
        <v>56</v>
      </c>
      <c r="B18" s="38" t="s">
        <v>18</v>
      </c>
      <c r="C18" s="38" t="s">
        <v>19</v>
      </c>
      <c r="D18" s="38" t="s">
        <v>20</v>
      </c>
      <c r="E18" s="39" t="s">
        <v>57</v>
      </c>
      <c r="F18" s="38">
        <v>1</v>
      </c>
      <c r="G18" s="38" t="s">
        <v>22</v>
      </c>
      <c r="H18" s="38" t="s">
        <v>58</v>
      </c>
      <c r="I18" s="38" t="s">
        <v>31</v>
      </c>
      <c r="J18" s="38" t="s">
        <v>25</v>
      </c>
      <c r="K18" s="55" t="s">
        <v>42</v>
      </c>
      <c r="L18" s="55" t="s">
        <v>59</v>
      </c>
      <c r="M18" s="38" t="s">
        <v>28</v>
      </c>
      <c r="N18" s="56" t="s">
        <v>29</v>
      </c>
    </row>
    <row r="19" spans="1:14" s="26" customFormat="1" ht="33" customHeight="1">
      <c r="A19" s="37" t="s">
        <v>60</v>
      </c>
      <c r="B19" s="38" t="s">
        <v>18</v>
      </c>
      <c r="C19" s="38" t="s">
        <v>19</v>
      </c>
      <c r="D19" s="38" t="s">
        <v>20</v>
      </c>
      <c r="E19" s="39" t="s">
        <v>61</v>
      </c>
      <c r="F19" s="38">
        <v>1</v>
      </c>
      <c r="G19" s="38" t="s">
        <v>22</v>
      </c>
      <c r="H19" s="38" t="s">
        <v>58</v>
      </c>
      <c r="I19" s="38" t="s">
        <v>24</v>
      </c>
      <c r="J19" s="38" t="s">
        <v>25</v>
      </c>
      <c r="K19" s="55" t="s">
        <v>52</v>
      </c>
      <c r="L19" s="55" t="s">
        <v>59</v>
      </c>
      <c r="M19" s="38" t="s">
        <v>28</v>
      </c>
      <c r="N19" s="56" t="s">
        <v>29</v>
      </c>
    </row>
    <row r="20" spans="1:14" s="26" customFormat="1" ht="33" customHeight="1">
      <c r="A20" s="37" t="s">
        <v>62</v>
      </c>
      <c r="B20" s="38" t="s">
        <v>18</v>
      </c>
      <c r="C20" s="38" t="s">
        <v>19</v>
      </c>
      <c r="D20" s="38" t="s">
        <v>20</v>
      </c>
      <c r="E20" s="39" t="s">
        <v>63</v>
      </c>
      <c r="F20" s="38">
        <v>1</v>
      </c>
      <c r="G20" s="38" t="s">
        <v>22</v>
      </c>
      <c r="H20" s="38" t="s">
        <v>58</v>
      </c>
      <c r="I20" s="38" t="s">
        <v>24</v>
      </c>
      <c r="J20" s="38" t="s">
        <v>25</v>
      </c>
      <c r="K20" s="55" t="s">
        <v>52</v>
      </c>
      <c r="L20" s="55" t="s">
        <v>59</v>
      </c>
      <c r="M20" s="38" t="s">
        <v>28</v>
      </c>
      <c r="N20" s="56" t="s">
        <v>29</v>
      </c>
    </row>
    <row r="21" spans="1:14" s="26" customFormat="1" ht="33" customHeight="1">
      <c r="A21" s="37" t="s">
        <v>64</v>
      </c>
      <c r="B21" s="38" t="s">
        <v>18</v>
      </c>
      <c r="C21" s="38" t="s">
        <v>19</v>
      </c>
      <c r="D21" s="38" t="s">
        <v>20</v>
      </c>
      <c r="E21" s="39" t="s">
        <v>63</v>
      </c>
      <c r="F21" s="38">
        <v>1</v>
      </c>
      <c r="G21" s="38" t="s">
        <v>22</v>
      </c>
      <c r="H21" s="38" t="s">
        <v>58</v>
      </c>
      <c r="I21" s="38" t="s">
        <v>31</v>
      </c>
      <c r="J21" s="38" t="s">
        <v>25</v>
      </c>
      <c r="K21" s="55" t="s">
        <v>42</v>
      </c>
      <c r="L21" s="55" t="s">
        <v>59</v>
      </c>
      <c r="M21" s="38" t="s">
        <v>28</v>
      </c>
      <c r="N21" s="56" t="s">
        <v>29</v>
      </c>
    </row>
    <row r="22" spans="1:14" s="26" customFormat="1" ht="33" customHeight="1">
      <c r="A22" s="37" t="s">
        <v>65</v>
      </c>
      <c r="B22" s="38" t="s">
        <v>18</v>
      </c>
      <c r="C22" s="38" t="s">
        <v>19</v>
      </c>
      <c r="D22" s="38" t="s">
        <v>20</v>
      </c>
      <c r="E22" s="39" t="s">
        <v>66</v>
      </c>
      <c r="F22" s="38">
        <v>1</v>
      </c>
      <c r="G22" s="38" t="s">
        <v>22</v>
      </c>
      <c r="H22" s="38" t="s">
        <v>58</v>
      </c>
      <c r="I22" s="38" t="s">
        <v>24</v>
      </c>
      <c r="J22" s="38" t="s">
        <v>25</v>
      </c>
      <c r="K22" s="55" t="s">
        <v>52</v>
      </c>
      <c r="L22" s="55" t="s">
        <v>59</v>
      </c>
      <c r="M22" s="38" t="s">
        <v>28</v>
      </c>
      <c r="N22" s="56" t="s">
        <v>29</v>
      </c>
    </row>
    <row r="23" spans="1:14" s="26" customFormat="1" ht="33" customHeight="1">
      <c r="A23" s="37" t="s">
        <v>67</v>
      </c>
      <c r="B23" s="38" t="s">
        <v>18</v>
      </c>
      <c r="C23" s="38" t="s">
        <v>19</v>
      </c>
      <c r="D23" s="38" t="s">
        <v>20</v>
      </c>
      <c r="E23" s="39" t="s">
        <v>66</v>
      </c>
      <c r="F23" s="38">
        <v>1</v>
      </c>
      <c r="G23" s="38" t="s">
        <v>22</v>
      </c>
      <c r="H23" s="38" t="s">
        <v>58</v>
      </c>
      <c r="I23" s="38" t="s">
        <v>31</v>
      </c>
      <c r="J23" s="38" t="s">
        <v>25</v>
      </c>
      <c r="K23" s="55" t="s">
        <v>42</v>
      </c>
      <c r="L23" s="55" t="s">
        <v>59</v>
      </c>
      <c r="M23" s="38" t="s">
        <v>28</v>
      </c>
      <c r="N23" s="56" t="s">
        <v>29</v>
      </c>
    </row>
    <row r="24" spans="1:14" s="26" customFormat="1" ht="33" customHeight="1">
      <c r="A24" s="37" t="s">
        <v>68</v>
      </c>
      <c r="B24" s="38" t="s">
        <v>18</v>
      </c>
      <c r="C24" s="38" t="s">
        <v>19</v>
      </c>
      <c r="D24" s="38" t="s">
        <v>20</v>
      </c>
      <c r="E24" s="39" t="s">
        <v>69</v>
      </c>
      <c r="F24" s="38">
        <v>3</v>
      </c>
      <c r="G24" s="38" t="s">
        <v>22</v>
      </c>
      <c r="H24" s="38" t="s">
        <v>58</v>
      </c>
      <c r="I24" s="38" t="s">
        <v>24</v>
      </c>
      <c r="J24" s="38" t="s">
        <v>25</v>
      </c>
      <c r="K24" s="55" t="s">
        <v>52</v>
      </c>
      <c r="L24" s="55" t="s">
        <v>59</v>
      </c>
      <c r="M24" s="38" t="s">
        <v>28</v>
      </c>
      <c r="N24" s="56" t="s">
        <v>29</v>
      </c>
    </row>
    <row r="25" spans="1:14" s="26" customFormat="1" ht="33" customHeight="1">
      <c r="A25" s="37" t="s">
        <v>70</v>
      </c>
      <c r="B25" s="38" t="s">
        <v>18</v>
      </c>
      <c r="C25" s="38" t="s">
        <v>19</v>
      </c>
      <c r="D25" s="38" t="s">
        <v>20</v>
      </c>
      <c r="E25" s="39" t="s">
        <v>69</v>
      </c>
      <c r="F25" s="38">
        <v>3</v>
      </c>
      <c r="G25" s="38" t="s">
        <v>22</v>
      </c>
      <c r="H25" s="38" t="s">
        <v>58</v>
      </c>
      <c r="I25" s="38" t="s">
        <v>31</v>
      </c>
      <c r="J25" s="38" t="s">
        <v>25</v>
      </c>
      <c r="K25" s="55" t="s">
        <v>42</v>
      </c>
      <c r="L25" s="55" t="s">
        <v>59</v>
      </c>
      <c r="M25" s="38" t="s">
        <v>28</v>
      </c>
      <c r="N25" s="56" t="s">
        <v>29</v>
      </c>
    </row>
    <row r="26" spans="1:14" s="26" customFormat="1" ht="33" customHeight="1">
      <c r="A26" s="37" t="s">
        <v>71</v>
      </c>
      <c r="B26" s="38" t="s">
        <v>18</v>
      </c>
      <c r="C26" s="38" t="s">
        <v>19</v>
      </c>
      <c r="D26" s="38" t="s">
        <v>20</v>
      </c>
      <c r="E26" s="39" t="s">
        <v>69</v>
      </c>
      <c r="F26" s="38">
        <v>1</v>
      </c>
      <c r="G26" s="38" t="s">
        <v>22</v>
      </c>
      <c r="H26" s="38" t="s">
        <v>58</v>
      </c>
      <c r="I26" s="38" t="s">
        <v>72</v>
      </c>
      <c r="J26" s="38" t="s">
        <v>25</v>
      </c>
      <c r="K26" s="55" t="s">
        <v>42</v>
      </c>
      <c r="L26" s="55" t="s">
        <v>59</v>
      </c>
      <c r="M26" s="38" t="s">
        <v>28</v>
      </c>
      <c r="N26" s="56" t="s">
        <v>29</v>
      </c>
    </row>
    <row r="27" spans="1:14" s="26" customFormat="1" ht="33" customHeight="1">
      <c r="A27" s="37" t="s">
        <v>73</v>
      </c>
      <c r="B27" s="38" t="s">
        <v>18</v>
      </c>
      <c r="C27" s="38" t="s">
        <v>19</v>
      </c>
      <c r="D27" s="38" t="s">
        <v>20</v>
      </c>
      <c r="E27" s="39" t="s">
        <v>69</v>
      </c>
      <c r="F27" s="38">
        <v>1</v>
      </c>
      <c r="G27" s="38" t="s">
        <v>22</v>
      </c>
      <c r="H27" s="38" t="s">
        <v>58</v>
      </c>
      <c r="I27" s="38" t="s">
        <v>74</v>
      </c>
      <c r="J27" s="38" t="s">
        <v>25</v>
      </c>
      <c r="K27" s="55" t="s">
        <v>42</v>
      </c>
      <c r="L27" s="55" t="s">
        <v>59</v>
      </c>
      <c r="M27" s="38" t="s">
        <v>28</v>
      </c>
      <c r="N27" s="56" t="s">
        <v>29</v>
      </c>
    </row>
    <row r="28" spans="1:14" s="26" customFormat="1" ht="33" customHeight="1">
      <c r="A28" s="37" t="s">
        <v>75</v>
      </c>
      <c r="B28" s="38" t="s">
        <v>18</v>
      </c>
      <c r="C28" s="38" t="s">
        <v>19</v>
      </c>
      <c r="D28" s="38" t="s">
        <v>20</v>
      </c>
      <c r="E28" s="39" t="s">
        <v>69</v>
      </c>
      <c r="F28" s="38">
        <v>1</v>
      </c>
      <c r="G28" s="38" t="s">
        <v>22</v>
      </c>
      <c r="H28" s="38" t="s">
        <v>58</v>
      </c>
      <c r="I28" s="38" t="s">
        <v>45</v>
      </c>
      <c r="J28" s="38" t="s">
        <v>25</v>
      </c>
      <c r="K28" s="55" t="s">
        <v>42</v>
      </c>
      <c r="L28" s="55" t="s">
        <v>59</v>
      </c>
      <c r="M28" s="38" t="s">
        <v>28</v>
      </c>
      <c r="N28" s="56" t="s">
        <v>29</v>
      </c>
    </row>
    <row r="29" spans="1:14" s="26" customFormat="1" ht="33" customHeight="1">
      <c r="A29" s="37" t="s">
        <v>76</v>
      </c>
      <c r="B29" s="38" t="s">
        <v>18</v>
      </c>
      <c r="C29" s="38" t="s">
        <v>19</v>
      </c>
      <c r="D29" s="38" t="s">
        <v>20</v>
      </c>
      <c r="E29" s="39" t="s">
        <v>69</v>
      </c>
      <c r="F29" s="40">
        <v>1</v>
      </c>
      <c r="G29" s="38" t="s">
        <v>22</v>
      </c>
      <c r="H29" s="38" t="s">
        <v>58</v>
      </c>
      <c r="I29" s="38" t="s">
        <v>77</v>
      </c>
      <c r="J29" s="38" t="s">
        <v>25</v>
      </c>
      <c r="K29" s="55" t="s">
        <v>42</v>
      </c>
      <c r="L29" s="55" t="s">
        <v>59</v>
      </c>
      <c r="M29" s="38" t="s">
        <v>28</v>
      </c>
      <c r="N29" s="56" t="s">
        <v>29</v>
      </c>
    </row>
    <row r="30" spans="1:14" s="26" customFormat="1" ht="33" customHeight="1">
      <c r="A30" s="37" t="s">
        <v>78</v>
      </c>
      <c r="B30" s="38" t="s">
        <v>18</v>
      </c>
      <c r="C30" s="38" t="s">
        <v>19</v>
      </c>
      <c r="D30" s="38" t="s">
        <v>20</v>
      </c>
      <c r="E30" s="41" t="s">
        <v>79</v>
      </c>
      <c r="F30" s="40">
        <v>1</v>
      </c>
      <c r="G30" s="38" t="s">
        <v>22</v>
      </c>
      <c r="H30" s="38" t="s">
        <v>58</v>
      </c>
      <c r="I30" s="38" t="s">
        <v>45</v>
      </c>
      <c r="J30" s="38" t="s">
        <v>80</v>
      </c>
      <c r="K30" s="55" t="s">
        <v>42</v>
      </c>
      <c r="L30" s="55" t="s">
        <v>59</v>
      </c>
      <c r="M30" s="41" t="s">
        <v>53</v>
      </c>
      <c r="N30" s="56" t="s">
        <v>29</v>
      </c>
    </row>
    <row r="31" spans="1:255" s="27" customFormat="1" ht="36" customHeight="1">
      <c r="A31" s="37" t="s">
        <v>81</v>
      </c>
      <c r="B31" s="42" t="s">
        <v>18</v>
      </c>
      <c r="C31" s="42" t="s">
        <v>19</v>
      </c>
      <c r="D31" s="42" t="s">
        <v>20</v>
      </c>
      <c r="E31" s="43" t="s">
        <v>82</v>
      </c>
      <c r="F31" s="44">
        <v>1</v>
      </c>
      <c r="G31" s="42" t="s">
        <v>22</v>
      </c>
      <c r="H31" s="45" t="s">
        <v>83</v>
      </c>
      <c r="I31" s="45" t="s">
        <v>84</v>
      </c>
      <c r="J31" s="37" t="s">
        <v>80</v>
      </c>
      <c r="K31" s="42" t="s">
        <v>32</v>
      </c>
      <c r="L31" s="37" t="s">
        <v>85</v>
      </c>
      <c r="M31" s="42" t="s">
        <v>28</v>
      </c>
      <c r="N31" s="57" t="s">
        <v>29</v>
      </c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60"/>
    </row>
    <row r="32" spans="1:255" s="27" customFormat="1" ht="36" customHeight="1">
      <c r="A32" s="37" t="s">
        <v>86</v>
      </c>
      <c r="B32" s="42" t="s">
        <v>18</v>
      </c>
      <c r="C32" s="42" t="s">
        <v>19</v>
      </c>
      <c r="D32" s="42" t="s">
        <v>20</v>
      </c>
      <c r="E32" s="43" t="s">
        <v>87</v>
      </c>
      <c r="F32" s="44">
        <v>6</v>
      </c>
      <c r="G32" s="42" t="s">
        <v>22</v>
      </c>
      <c r="H32" s="45" t="s">
        <v>83</v>
      </c>
      <c r="I32" s="45" t="s">
        <v>84</v>
      </c>
      <c r="J32" s="37" t="s">
        <v>80</v>
      </c>
      <c r="K32" s="42" t="s">
        <v>32</v>
      </c>
      <c r="L32" s="37" t="s">
        <v>85</v>
      </c>
      <c r="M32" s="42" t="s">
        <v>28</v>
      </c>
      <c r="N32" s="57" t="s">
        <v>29</v>
      </c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60"/>
    </row>
    <row r="33" spans="1:255" s="27" customFormat="1" ht="36" customHeight="1">
      <c r="A33" s="37" t="s">
        <v>88</v>
      </c>
      <c r="B33" s="42" t="s">
        <v>18</v>
      </c>
      <c r="C33" s="42" t="s">
        <v>19</v>
      </c>
      <c r="D33" s="42" t="s">
        <v>20</v>
      </c>
      <c r="E33" s="43" t="s">
        <v>89</v>
      </c>
      <c r="F33" s="44">
        <v>1</v>
      </c>
      <c r="G33" s="42" t="s">
        <v>22</v>
      </c>
      <c r="H33" s="45" t="s">
        <v>83</v>
      </c>
      <c r="I33" s="45" t="s">
        <v>84</v>
      </c>
      <c r="J33" s="37" t="s">
        <v>80</v>
      </c>
      <c r="K33" s="42" t="s">
        <v>32</v>
      </c>
      <c r="L33" s="37" t="s">
        <v>85</v>
      </c>
      <c r="M33" s="42" t="s">
        <v>28</v>
      </c>
      <c r="N33" s="57" t="s">
        <v>29</v>
      </c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60"/>
    </row>
    <row r="34" spans="1:255" s="27" customFormat="1" ht="36" customHeight="1">
      <c r="A34" s="37" t="s">
        <v>90</v>
      </c>
      <c r="B34" s="42" t="s">
        <v>18</v>
      </c>
      <c r="C34" s="42" t="s">
        <v>19</v>
      </c>
      <c r="D34" s="42" t="s">
        <v>20</v>
      </c>
      <c r="E34" s="43" t="s">
        <v>91</v>
      </c>
      <c r="F34" s="44">
        <v>4</v>
      </c>
      <c r="G34" s="42" t="s">
        <v>22</v>
      </c>
      <c r="H34" s="45" t="s">
        <v>83</v>
      </c>
      <c r="I34" s="45" t="s">
        <v>84</v>
      </c>
      <c r="J34" s="37" t="s">
        <v>80</v>
      </c>
      <c r="K34" s="42" t="s">
        <v>32</v>
      </c>
      <c r="L34" s="37" t="s">
        <v>85</v>
      </c>
      <c r="M34" s="42" t="s">
        <v>28</v>
      </c>
      <c r="N34" s="57" t="s">
        <v>29</v>
      </c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60"/>
    </row>
    <row r="35" spans="1:255" s="27" customFormat="1" ht="36" customHeight="1">
      <c r="A35" s="37" t="s">
        <v>92</v>
      </c>
      <c r="B35" s="42" t="s">
        <v>18</v>
      </c>
      <c r="C35" s="42" t="s">
        <v>19</v>
      </c>
      <c r="D35" s="42" t="s">
        <v>20</v>
      </c>
      <c r="E35" s="43" t="s">
        <v>93</v>
      </c>
      <c r="F35" s="44">
        <v>5</v>
      </c>
      <c r="G35" s="42" t="s">
        <v>22</v>
      </c>
      <c r="H35" s="45" t="s">
        <v>83</v>
      </c>
      <c r="I35" s="45" t="s">
        <v>84</v>
      </c>
      <c r="J35" s="37" t="s">
        <v>80</v>
      </c>
      <c r="K35" s="42" t="s">
        <v>32</v>
      </c>
      <c r="L35" s="37" t="s">
        <v>85</v>
      </c>
      <c r="M35" s="42" t="s">
        <v>28</v>
      </c>
      <c r="N35" s="57" t="s">
        <v>29</v>
      </c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60"/>
    </row>
    <row r="36" spans="1:255" s="27" customFormat="1" ht="36" customHeight="1">
      <c r="A36" s="37" t="s">
        <v>94</v>
      </c>
      <c r="B36" s="42" t="s">
        <v>18</v>
      </c>
      <c r="C36" s="42" t="s">
        <v>19</v>
      </c>
      <c r="D36" s="42" t="s">
        <v>20</v>
      </c>
      <c r="E36" s="43" t="s">
        <v>95</v>
      </c>
      <c r="F36" s="44">
        <v>1</v>
      </c>
      <c r="G36" s="42" t="s">
        <v>22</v>
      </c>
      <c r="H36" s="45" t="s">
        <v>83</v>
      </c>
      <c r="I36" s="45" t="s">
        <v>84</v>
      </c>
      <c r="J36" s="37" t="s">
        <v>80</v>
      </c>
      <c r="K36" s="42" t="s">
        <v>32</v>
      </c>
      <c r="L36" s="37" t="s">
        <v>85</v>
      </c>
      <c r="M36" s="42" t="s">
        <v>28</v>
      </c>
      <c r="N36" s="57" t="s">
        <v>29</v>
      </c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60"/>
    </row>
    <row r="37" ht="19.5" customHeight="1">
      <c r="F37" s="22">
        <f>SUM(F6:F36)</f>
        <v>50</v>
      </c>
    </row>
  </sheetData>
  <sheetProtection/>
  <autoFilter ref="A5:IV37"/>
  <mergeCells count="12">
    <mergeCell ref="A1:B1"/>
    <mergeCell ref="A2:N2"/>
    <mergeCell ref="A3:N3"/>
    <mergeCell ref="G4:L4"/>
    <mergeCell ref="A4:A5"/>
    <mergeCell ref="B4:B5"/>
    <mergeCell ref="C4:C5"/>
    <mergeCell ref="D4:D5"/>
    <mergeCell ref="E4:E5"/>
    <mergeCell ref="F4:F5"/>
    <mergeCell ref="M4:M5"/>
    <mergeCell ref="N4:N5"/>
  </mergeCells>
  <printOptions/>
  <pageMargins left="0.75" right="0.75" top="0.8" bottom="0.8" header="0.51" footer="0.51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E6" sqref="E6"/>
    </sheetView>
  </sheetViews>
  <sheetFormatPr defaultColWidth="8.75390625" defaultRowHeight="14.25"/>
  <cols>
    <col min="1" max="1" width="8.75390625" style="2" customWidth="1"/>
    <col min="2" max="2" width="14.125" style="2" customWidth="1"/>
    <col min="3" max="3" width="13.25390625" style="3" customWidth="1"/>
    <col min="4" max="4" width="41.25390625" style="1" customWidth="1"/>
    <col min="5" max="5" width="58.25390625" style="1" customWidth="1"/>
    <col min="6" max="16384" width="8.75390625" style="1" customWidth="1"/>
  </cols>
  <sheetData>
    <row r="1" spans="1:3" s="1" customFormat="1" ht="13.5">
      <c r="A1" s="4" t="s">
        <v>96</v>
      </c>
      <c r="B1" s="2"/>
      <c r="C1" s="3"/>
    </row>
    <row r="2" spans="1:4" s="1" customFormat="1" ht="27" customHeight="1">
      <c r="A2" s="5" t="s">
        <v>97</v>
      </c>
      <c r="B2" s="5"/>
      <c r="C2" s="5"/>
      <c r="D2" s="5"/>
    </row>
    <row r="3" spans="1:4" s="1" customFormat="1" ht="21" customHeight="1">
      <c r="A3" s="6" t="s">
        <v>2</v>
      </c>
      <c r="B3" s="6" t="s">
        <v>98</v>
      </c>
      <c r="C3" s="7" t="s">
        <v>99</v>
      </c>
      <c r="D3" s="8"/>
    </row>
    <row r="4" spans="1:4" s="1" customFormat="1" ht="105" customHeight="1">
      <c r="A4" s="6">
        <v>1</v>
      </c>
      <c r="B4" s="6" t="s">
        <v>100</v>
      </c>
      <c r="C4" s="9" t="s">
        <v>101</v>
      </c>
      <c r="D4" s="10"/>
    </row>
    <row r="5" spans="1:4" s="1" customFormat="1" ht="87" customHeight="1">
      <c r="A5" s="6">
        <v>2</v>
      </c>
      <c r="B5" s="6" t="s">
        <v>102</v>
      </c>
      <c r="C5" s="9" t="s">
        <v>103</v>
      </c>
      <c r="D5" s="10"/>
    </row>
    <row r="6" spans="1:4" s="1" customFormat="1" ht="54.75" customHeight="1">
      <c r="A6" s="6">
        <v>3</v>
      </c>
      <c r="B6" s="6" t="s">
        <v>104</v>
      </c>
      <c r="C6" s="9" t="s">
        <v>105</v>
      </c>
      <c r="D6" s="10"/>
    </row>
    <row r="7" spans="1:4" s="1" customFormat="1" ht="81.75" customHeight="1">
      <c r="A7" s="6">
        <v>4</v>
      </c>
      <c r="B7" s="6" t="s">
        <v>106</v>
      </c>
      <c r="C7" s="9" t="s">
        <v>107</v>
      </c>
      <c r="D7" s="10"/>
    </row>
    <row r="8" spans="1:4" s="1" customFormat="1" ht="109.5" customHeight="1">
      <c r="A8" s="6">
        <v>5</v>
      </c>
      <c r="B8" s="6" t="s">
        <v>108</v>
      </c>
      <c r="C8" s="9" t="s">
        <v>109</v>
      </c>
      <c r="D8" s="10"/>
    </row>
    <row r="9" spans="1:4" s="1" customFormat="1" ht="69.75" customHeight="1">
      <c r="A9" s="6">
        <v>6</v>
      </c>
      <c r="B9" s="6" t="s">
        <v>110</v>
      </c>
      <c r="C9" s="9" t="s">
        <v>111</v>
      </c>
      <c r="D9" s="10"/>
    </row>
    <row r="10" spans="1:4" s="1" customFormat="1" ht="64.5" customHeight="1">
      <c r="A10" s="6">
        <v>7</v>
      </c>
      <c r="B10" s="6" t="s">
        <v>112</v>
      </c>
      <c r="C10" s="9" t="s">
        <v>113</v>
      </c>
      <c r="D10" s="10"/>
    </row>
    <row r="11" spans="1:4" s="1" customFormat="1" ht="91.5" customHeight="1">
      <c r="A11" s="6">
        <v>8</v>
      </c>
      <c r="B11" s="6" t="s">
        <v>114</v>
      </c>
      <c r="C11" s="9" t="s">
        <v>115</v>
      </c>
      <c r="D11" s="10"/>
    </row>
    <row r="12" spans="1:4" s="1" customFormat="1" ht="54" customHeight="1">
      <c r="A12" s="6">
        <v>9</v>
      </c>
      <c r="B12" s="6" t="s">
        <v>116</v>
      </c>
      <c r="C12" s="9" t="s">
        <v>117</v>
      </c>
      <c r="D12" s="10"/>
    </row>
    <row r="13" spans="1:4" s="1" customFormat="1" ht="47.25" customHeight="1">
      <c r="A13" s="6">
        <v>10</v>
      </c>
      <c r="B13" s="6" t="s">
        <v>118</v>
      </c>
      <c r="C13" s="9" t="s">
        <v>119</v>
      </c>
      <c r="D13" s="10"/>
    </row>
    <row r="14" spans="1:4" s="1" customFormat="1" ht="76.5" customHeight="1">
      <c r="A14" s="6">
        <v>11</v>
      </c>
      <c r="B14" s="6" t="s">
        <v>120</v>
      </c>
      <c r="C14" s="9" t="s">
        <v>121</v>
      </c>
      <c r="D14" s="10"/>
    </row>
    <row r="15" spans="1:9" s="1" customFormat="1" ht="70.5" customHeight="1">
      <c r="A15" s="6">
        <v>12</v>
      </c>
      <c r="B15" s="6" t="s">
        <v>122</v>
      </c>
      <c r="C15" s="9" t="s">
        <v>123</v>
      </c>
      <c r="D15" s="10"/>
      <c r="E15" s="11"/>
      <c r="I15" s="21" t="s">
        <v>124</v>
      </c>
    </row>
    <row r="16" spans="1:4" s="1" customFormat="1" ht="60" customHeight="1">
      <c r="A16" s="6">
        <v>13</v>
      </c>
      <c r="B16" s="6" t="s">
        <v>125</v>
      </c>
      <c r="C16" s="9" t="s">
        <v>126</v>
      </c>
      <c r="D16" s="10"/>
    </row>
    <row r="17" spans="1:4" s="1" customFormat="1" ht="112.5" customHeight="1">
      <c r="A17" s="6">
        <v>14</v>
      </c>
      <c r="B17" s="6" t="s">
        <v>127</v>
      </c>
      <c r="C17" s="9" t="s">
        <v>128</v>
      </c>
      <c r="D17" s="10"/>
    </row>
    <row r="18" spans="1:4" s="1" customFormat="1" ht="48" customHeight="1">
      <c r="A18" s="6">
        <v>15</v>
      </c>
      <c r="B18" s="6" t="s">
        <v>129</v>
      </c>
      <c r="C18" s="9" t="s">
        <v>130</v>
      </c>
      <c r="D18" s="10"/>
    </row>
    <row r="19" spans="1:4" s="1" customFormat="1" ht="19.5" customHeight="1">
      <c r="A19" s="6">
        <v>16</v>
      </c>
      <c r="B19" s="6" t="s">
        <v>131</v>
      </c>
      <c r="C19" s="12" t="s">
        <v>132</v>
      </c>
      <c r="D19" s="13"/>
    </row>
    <row r="20" spans="1:4" s="1" customFormat="1" ht="19.5" customHeight="1">
      <c r="A20" s="6">
        <v>17</v>
      </c>
      <c r="B20" s="6" t="s">
        <v>133</v>
      </c>
      <c r="C20" s="14"/>
      <c r="D20" s="15"/>
    </row>
    <row r="21" spans="1:4" s="1" customFormat="1" ht="24" customHeight="1">
      <c r="A21" s="6">
        <v>18</v>
      </c>
      <c r="B21" s="6" t="s">
        <v>134</v>
      </c>
      <c r="C21" s="9" t="s">
        <v>135</v>
      </c>
      <c r="D21" s="10"/>
    </row>
    <row r="22" spans="1:4" s="1" customFormat="1" ht="24" customHeight="1">
      <c r="A22" s="16">
        <v>19</v>
      </c>
      <c r="B22" s="16" t="s">
        <v>136</v>
      </c>
      <c r="C22" s="3" t="s">
        <v>137</v>
      </c>
      <c r="D22" s="17" t="s">
        <v>138</v>
      </c>
    </row>
    <row r="23" spans="1:4" s="1" customFormat="1" ht="24" customHeight="1">
      <c r="A23" s="18"/>
      <c r="B23" s="18"/>
      <c r="C23" s="17" t="s">
        <v>139</v>
      </c>
      <c r="D23" s="19" t="s">
        <v>140</v>
      </c>
    </row>
    <row r="24" spans="1:4" s="1" customFormat="1" ht="21.75" customHeight="1">
      <c r="A24" s="6">
        <v>20</v>
      </c>
      <c r="B24" s="6" t="s">
        <v>141</v>
      </c>
      <c r="C24" s="20" t="s">
        <v>142</v>
      </c>
      <c r="D24" s="20"/>
    </row>
  </sheetData>
  <sheetProtection/>
  <mergeCells count="22">
    <mergeCell ref="A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1:D21"/>
    <mergeCell ref="C24:D24"/>
    <mergeCell ref="A22:A23"/>
    <mergeCell ref="B22:B23"/>
    <mergeCell ref="C19:D20"/>
  </mergeCells>
  <printOptions/>
  <pageMargins left="0.75" right="0.75" top="0.8" bottom="0.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2018-01-26T17:51:46Z</cp:lastPrinted>
  <dcterms:created xsi:type="dcterms:W3CDTF">1996-12-17T09:32:00Z</dcterms:created>
  <dcterms:modified xsi:type="dcterms:W3CDTF">2018-04-03T10:21:56Z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