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<sst xmlns="http://schemas.openxmlformats.org/spreadsheetml/2006/main" count="456" uniqueCount="212">
  <si>
    <t>序号</t>
  </si>
  <si>
    <t>招聘单位</t>
  </si>
  <si>
    <t>招聘岗位</t>
  </si>
  <si>
    <t>招聘人数</t>
  </si>
  <si>
    <t>招聘对象和范围</t>
  </si>
  <si>
    <t>招聘条件</t>
  </si>
  <si>
    <t>报名地点、联系人及联系电话</t>
  </si>
  <si>
    <t>杭州高级中学</t>
  </si>
  <si>
    <t>三类人员</t>
  </si>
  <si>
    <t>全日制普通高校本科及以上学历，学士及以上学位，天文学类、物理学类、地理学类专业。有天文实际观测经验。</t>
  </si>
  <si>
    <t>杭州市凤起路238号  朱老师、俞老师  0571-85163376</t>
  </si>
  <si>
    <t>杭州第二中学钱江学校</t>
  </si>
  <si>
    <t>高中语文教师</t>
  </si>
  <si>
    <t>应届毕业生</t>
  </si>
  <si>
    <t>全日制普通高校本科及以上学历，学士及以上学位，中国语言文学类、学科教学（语文）、课程与教学论（语文）专业。研究生要求本科与研究生阶段为同类专业。</t>
  </si>
  <si>
    <t>杭州市滨江区东信大道76号 王老师、边老师、于老师0571-86698137</t>
  </si>
  <si>
    <t>高中数学教师</t>
  </si>
  <si>
    <t>全日制普通高校本科及以上学历，学士及以上学位，数学类、统计学类、学科教学（数学）、课程与教学论（数学）专业。研究生要求本科与研究生阶段为同类专业。</t>
  </si>
  <si>
    <t>高中英语教师</t>
  </si>
  <si>
    <t>全日制普通高校本科及以上学历，学士及以上学位，英语、翻译（英语）、学科教学（英语）、课程与教学论（英语）专业。研究生要求本科与研究生阶段为同类专业。</t>
  </si>
  <si>
    <t>高中物理教师</t>
  </si>
  <si>
    <t>全日制普通高校本科及以上学历，学士及以上学位，物理学类、地球物理学类、力学类、学科教学（物理）、课程与教学论（物理）专业。研究生要求本科与研究生阶段为同类专业。</t>
  </si>
  <si>
    <t>高中化学教师</t>
  </si>
  <si>
    <t>全日制普通高校本科及以上学历，学士及以上学位，化学类、化学工程与技术类、化学工程与工艺、材料化学、学科教学（化学）、课程与教学论（化学）专业。研究生要求本科与研究生阶段为同类专业。</t>
  </si>
  <si>
    <t>高中生物教师</t>
  </si>
  <si>
    <t>全日制普通高校本科及以上学历，学士及以上学位，生物学类、生物工程类、学科教学（生物）、课程与教学论（生物）专业。研究生要求本科与研究生阶段为同类专业。</t>
  </si>
  <si>
    <t>高中政治教师</t>
  </si>
  <si>
    <t>高中历史教师</t>
  </si>
  <si>
    <t>高中地理教师</t>
  </si>
  <si>
    <t>全日制普通高校本科及以上学历，学士及以上学位，地理学类、人文教育（地理）、学科教学（地理）、课程与教学论（地理）专业。研究生要求本科与研究生阶段为同类专业。</t>
  </si>
  <si>
    <t>高中通用技术教师</t>
  </si>
  <si>
    <t>全日制普通高校本科及以上学历，学士及以上学位，电子信息类、电气类、机械类、物理学类、计算机科学与技术类专业。</t>
  </si>
  <si>
    <t>杭州第四中学</t>
  </si>
  <si>
    <t>杭州延安路19号杭州第四中学吴山校区
0571-86897691 陈老师                0571-86579986陈老师                 0571-89730198 许老师</t>
  </si>
  <si>
    <t>教务员</t>
  </si>
  <si>
    <t>校医</t>
  </si>
  <si>
    <t>杭州第九中学</t>
  </si>
  <si>
    <t>图书管理员</t>
  </si>
  <si>
    <t>杭州双菱路152号杭州第九中学               舒老师       0571-86046266</t>
  </si>
  <si>
    <t>综合管理</t>
  </si>
  <si>
    <t>杭州师范大学附属中学</t>
  </si>
  <si>
    <t>杭州市三墩振华路5号校办公室
17306713665    陆老师</t>
  </si>
  <si>
    <t>电教管理员</t>
  </si>
  <si>
    <t>杭州第十四中学</t>
  </si>
  <si>
    <t>高中体育教师</t>
  </si>
  <si>
    <t>杭州市下城区凤起路580号杭州第十四中学凤起校区
学校办公室
虞老师、王老师0571-85151909</t>
  </si>
  <si>
    <t>生物实验员</t>
  </si>
  <si>
    <t>全日制普通高校本科及以上学历，学士及以上学位，生物学类、生物工程类、学科教学（生物）、课程与教学论（生物）专业。</t>
  </si>
  <si>
    <t>浙江大学附属中学</t>
  </si>
  <si>
    <t>高中音乐教师</t>
  </si>
  <si>
    <t>杭州市西湖区曙光路89号  0571-87981192 陈老师
87972307 李老师</t>
  </si>
  <si>
    <t>化学实验员</t>
  </si>
  <si>
    <t>全日制普通高校本科及以上学历，学士及以上学位，化学类、学科教学（化学）、课程与教学论（化学）专业。具备较强的化学实验操作能力。</t>
  </si>
  <si>
    <t>物理实验员</t>
  </si>
  <si>
    <t>全日制普通高校本科及以上学历，学士及以上学位，物理学类、学科教学（物理）、课程与教学论（物理）专业。</t>
  </si>
  <si>
    <t>1</t>
  </si>
  <si>
    <t>杭州学军中学</t>
  </si>
  <si>
    <t>杭州市文三路188号
 朱老师
0571-88089951</t>
  </si>
  <si>
    <t>杭州学军中学海创园分校</t>
  </si>
  <si>
    <t>杭州市长河高级中学</t>
  </si>
  <si>
    <t>杭州市滨江区滨文路227号      陈老师  0571-88893500</t>
  </si>
  <si>
    <t>全日制普通高校本科及以上学历，学士及以上学位，数学类、学科教学（数学）、课程与教学论（数学）专业。本科毕业于全日制普通高校。</t>
  </si>
  <si>
    <t>全日制普通高校本科及以上学历，学士及以上学位，地理学类、人文教育（地理）、学科教学（地理）、课程与教学论（地理）专业。本科毕业于全日制普通高校。</t>
  </si>
  <si>
    <t>杭州市中策职业学校</t>
  </si>
  <si>
    <t>烹饪专业教师</t>
  </si>
  <si>
    <t>全日制普通高校本科及以上学历，学士及以上学位，烹饪与营养教育、食品科学与工程专业。热爱烹饪教学，有较强的烹饪操作技能。</t>
  </si>
  <si>
    <t>杭州市卖鱼桥霞湾巷65号，杭州市中策职业学校办公室  齐老师、孟老师、徐老师0571-88319146，0571-88313708</t>
  </si>
  <si>
    <t>环境监测技术专业实验员</t>
  </si>
  <si>
    <t>全日制普通高校本科及以上学历，学士及以上学位，环境工程、环境监测、应用化学专业。有较强的操作能力。</t>
  </si>
  <si>
    <t>杭州市滨江区滨兴路209号杭州市旅游职业学校行政楼209室  娄老师  0571-86625291</t>
  </si>
  <si>
    <t>杭州市电子信息职业学校</t>
  </si>
  <si>
    <t>电子专业教师</t>
  </si>
  <si>
    <t>在职教师、应届毕业生</t>
  </si>
  <si>
    <t>杭州市江干区丁兰街道丁城路335号电子职校办公室 周老师、齐老师  0571-88867148</t>
  </si>
  <si>
    <t>全日制普通高校本科及以上学历，学士及以上学位，数学类、学科教学（数学）、课程与教学论（数学）专业。研究生要求本科与研究生阶段为同类专业。</t>
  </si>
  <si>
    <t>数媒技术专业教师</t>
  </si>
  <si>
    <t>实习指导教师</t>
  </si>
  <si>
    <t>全日制普通高校大专及以上学历，机电一体化、电子科学与技术、通信工程专业。专业及实践操作能力强。</t>
  </si>
  <si>
    <t>电教兼网络管理</t>
  </si>
  <si>
    <t>杭州市财经职业学校</t>
  </si>
  <si>
    <t>物流专业教师</t>
  </si>
  <si>
    <t>杭州市滨江区滨文路225号，姜老师、王老师，057186084938</t>
  </si>
  <si>
    <t>财经专业教师</t>
  </si>
  <si>
    <t>杭州市交通职业高级中学</t>
  </si>
  <si>
    <t>全日制普通高校本科及以上学历，学士及以上学位，体育类、学科教学（体育）、课程与教学论（体育）专业。男性。有羽毛球专长。</t>
  </si>
  <si>
    <t>杭州市交通职高校办公室（德胜小区44幢） 周老师 0571-88321663</t>
  </si>
  <si>
    <t>汽修实验员</t>
  </si>
  <si>
    <t>本科及以上学历,车辆工程、载运工具运用工程、汽车服务工程、交通运输专业。动手操作能力强。</t>
  </si>
  <si>
    <t>杭州市人民职业学校</t>
  </si>
  <si>
    <t>全日制普通高校本科及以上学历，学士及以上学位，数学类、学科教学（数学）、课程与教学论（数学）专业。研究生要求本科与研究生阶段为同类专业。在职教师要求中级及以上职称。</t>
  </si>
  <si>
    <t>杭州市美术职业学校</t>
  </si>
  <si>
    <t>美术设计专业教师</t>
  </si>
  <si>
    <t>全日制普通高校本科及以上学历，学士及以上学位，视觉传达设计、数字媒体艺术专业。研究生要求本科与研究生阶段为同类专业。</t>
  </si>
  <si>
    <t>杭州市凤凰山脚路166号 楼老师、郎老师0571-86070983</t>
  </si>
  <si>
    <t>杭州市城西中学</t>
  </si>
  <si>
    <t>初中科学教师</t>
  </si>
  <si>
    <t>杭州市余杭区闲林东路3号  邵老师0571-88695404</t>
  </si>
  <si>
    <t>全日制普通高校本科及以上学历，学士及以上学位，数学类、统计学、学科教学（数学）、课程与教学论（数学）专业。</t>
  </si>
  <si>
    <t>全日制普通高校本科及以上学历，学士及以上学位，物理学类、动力工程及工程热物理、力学类、学科教学（物理）、课程与教学论（物理）专业。</t>
  </si>
  <si>
    <t>全日制普通高校本科及以上学历，学士及以上学位，政治学、哲学、马克思主义理论类、法学类、学科教学（政治）、课程与教学论（政治）专业。</t>
  </si>
  <si>
    <t>全日制普通高校本科及以上学历，学士及以上学位，历史学类、人文教育（历史）、学科教学（历史）、课程与教学论（历史）专业。</t>
  </si>
  <si>
    <t>全日制普通高校本科及以上学历，学士及以上学位，地理学类、地质学、人文教育（地理）、学科教学（地理）、课程与教学论（地理）专业。</t>
  </si>
  <si>
    <t>年龄</t>
  </si>
  <si>
    <t>户籍</t>
  </si>
  <si>
    <t>详见公告</t>
  </si>
  <si>
    <t>35周岁以下</t>
  </si>
  <si>
    <t>浙江省</t>
  </si>
  <si>
    <t>不限</t>
  </si>
  <si>
    <t>二类人员</t>
  </si>
  <si>
    <t>35周岁以下</t>
  </si>
  <si>
    <t>详见公告</t>
  </si>
  <si>
    <t>杭州聋人学校</t>
  </si>
  <si>
    <t>杭州经济技术开发区下沙街道福城路150号杭州聋人学校校办公室  李老师 0571-86983376</t>
  </si>
  <si>
    <t>全日制普通高校本科及以上学历，学士及以上学位，哲学类、经济学类、法学类、思想政治教育、学科教学（政治）、课程与教学论（政治）专业。研究生要求本科与研究生阶段为同类专业。</t>
  </si>
  <si>
    <t>教务员</t>
  </si>
  <si>
    <t>全日制普通高校本科及以上学历，学士及以上学位，政治学类、法学类、马克思主义理论类、哲学类、经济学类、学科教学（政治）、课程与教学论（政治）专业。研究生要求本科与研究生阶段为同类专业。</t>
  </si>
  <si>
    <t>全日制普通高校本科及以上学历，学士及以上学位，历史学类、人文教育（历史）、学科教学（历史）、课程与教学论（历史）专业。研究生要求本科与研究生阶段为同类专业。</t>
  </si>
  <si>
    <t>全日制普通高校本科及以上学历，学士及以上学位，机械类、电气类、自动化类、电子信息类、物理学科类专业。研究生要求本科与研究生阶段为同类专业。</t>
  </si>
  <si>
    <t>不限</t>
  </si>
  <si>
    <t>浙江省</t>
  </si>
  <si>
    <t>本科及以上学历，统计学、档案管理类、行政管理、计算机类专业。有较强的语言文字表达、沟通能力，能熟练掌握办公软件的应用。</t>
  </si>
  <si>
    <t>高中天文指导教师</t>
  </si>
  <si>
    <t>专科及以上学历，统计学、档案管理类、行政管理、计算机类专业。有较强的语言文字表达、沟通能力，能熟练掌握办公软件的应用。</t>
  </si>
  <si>
    <t>杭州市教育局所属事业单位2018年5月统一招考计划</t>
  </si>
  <si>
    <r>
      <t>全日制普通高校本科及以上学历，学士及以上学位，历史学类、人文教育（历史）、学科教学（历史）、课程与教学论（历史）专业。</t>
    </r>
    <r>
      <rPr>
        <sz val="11"/>
        <color indexed="8"/>
        <rFont val="宋体"/>
        <family val="0"/>
      </rPr>
      <t>研究生要求本科与研究生阶段为同类专业。</t>
    </r>
  </si>
  <si>
    <t>不限</t>
  </si>
  <si>
    <t>专科及以上学历，图书馆学、信息资源管理、计算机信息管理专业。有较强的语言文字表达、沟通能力，较强的计算机操作能力,能熟练掌握办公软件的应用。</t>
  </si>
  <si>
    <t>35周岁以下</t>
  </si>
  <si>
    <t>浙江省</t>
  </si>
  <si>
    <t>不限</t>
  </si>
  <si>
    <t>35周岁以下</t>
  </si>
  <si>
    <t>浙江省</t>
  </si>
  <si>
    <t>详见公告</t>
  </si>
  <si>
    <t>本科及以上学历，中国语言文学类、图书情报与档案管理类、新闻传播学类、计算机科学与技术专业。</t>
  </si>
  <si>
    <r>
      <t>全日制普通高校本科及以上学历，学士及以上学位</t>
    </r>
    <r>
      <rPr>
        <sz val="11"/>
        <color indexed="8"/>
        <rFont val="宋体"/>
        <family val="0"/>
      </rPr>
      <t>，音乐与舞蹈学类、学科教学（舞蹈），课程与教学论（舞蹈）专业，要求有较强的音乐专业综合能力。</t>
    </r>
  </si>
  <si>
    <t>高中体育教师</t>
  </si>
  <si>
    <t>全日制普通高校本科及以上学历，学士及以上学位，体育学类、学科教学（体育）、课程与教学论（体育）专业，排球方向，具有排球国家一级及以上运动员证书。</t>
  </si>
  <si>
    <t>二类人员</t>
  </si>
  <si>
    <t>高中语文教师</t>
  </si>
  <si>
    <t>在职教师、应届毕业生</t>
  </si>
  <si>
    <t>详见公告</t>
  </si>
  <si>
    <t>全日制普通高校本科及以上学历，学士及以上学位，中国语言文学类、新闻传播学、学科教学（语文）、课程与教学论（语文）专业。</t>
  </si>
  <si>
    <t>高中数学教师</t>
  </si>
  <si>
    <t>高中英语教师</t>
  </si>
  <si>
    <t>全日制普通高校本科及以上学历，学士及以上学位，外国语言文学类、翻译类、学科教学（英语）、课程与教学论（英语）专业。</t>
  </si>
  <si>
    <t>高中物理教师</t>
  </si>
  <si>
    <t>高中生物教师</t>
  </si>
  <si>
    <t>高中政治教师</t>
  </si>
  <si>
    <t>高中历史教师</t>
  </si>
  <si>
    <t>高中地理教师</t>
  </si>
  <si>
    <t>信息技术教师</t>
  </si>
  <si>
    <t>全日制普通高校本科及以上学历，学士及以上学位，计算机类、电子信息类、机械类、自动化、教育技术学、学科教学（信息技术）、课程与教学论（信息技术）专业。</t>
  </si>
  <si>
    <t>高中心理教师</t>
  </si>
  <si>
    <t>应届毕业生</t>
  </si>
  <si>
    <t>35周岁以下</t>
  </si>
  <si>
    <t>全日制普通高校本科及以上学历，学士及以上学位，心理学类、学科教学（心理）、课程与教学论（心理）专业。</t>
  </si>
  <si>
    <t>工程管理</t>
  </si>
  <si>
    <t>不限</t>
  </si>
  <si>
    <r>
      <t>35周岁</t>
    </r>
    <r>
      <rPr>
        <sz val="11"/>
        <color indexed="8"/>
        <rFont val="宋体"/>
        <family val="0"/>
      </rPr>
      <t>以下</t>
    </r>
  </si>
  <si>
    <t>杭州市</t>
  </si>
  <si>
    <t>三类人员</t>
  </si>
  <si>
    <t>全日制普通高校本科及以上学历，学士及以上学位，数学类、统计学、学科教学（数学）、课程与教学论（数学）专业。</t>
  </si>
  <si>
    <t>全日制普通高校本科及以上学历，学士及以上学位，物理学类、力学类、动力工程及工程热物理、学科教学（物理）、课程与教学论（物理）专业。</t>
  </si>
  <si>
    <t>高中化学教师</t>
  </si>
  <si>
    <t>全日制普通高校本科及以上学历，学士及以上学位，化学类、化学工程与技术类、材料类、学科教学（化学）、课程与教学论（化学）专业。</t>
  </si>
  <si>
    <t>全日制普通高校本科及以上学历，学士及以上学位，生物学类、生物工程类、学科教学（生物）、课程与教学论（生物）专业。</t>
  </si>
  <si>
    <t>全日制普通高校本科及以上学历，学士及以上学位，政治学、哲学、马克思主义理论类、法学类、学科教学（政治）、课程与教学论（政治）专业。</t>
  </si>
  <si>
    <t>全日制普通高校本科及以上学历，学士及以上学位，历史学类、人文教育（历史）、学科教学（历史）、课程与教学论（历史）专业。</t>
  </si>
  <si>
    <t>高中通用技术教师</t>
  </si>
  <si>
    <t>全日制普通高校本科及以上学历，学士及以上学位，机械工程类、物理学类、电子信息类、电气工程类、计算机科学与技术类专业。</t>
  </si>
  <si>
    <t>高中信息技术教师</t>
  </si>
  <si>
    <t>全日制普通高校本科及以上学历，学士及以上学位，计算机类、电子信息类、自动化、教育技术学、学科教学（信息技术）、课程与教学论（信息技术）专业。</t>
  </si>
  <si>
    <t>浙江省</t>
  </si>
  <si>
    <t>专科及以上学历，行政管理、法学专业。具有2年及以上人事管理相关工作经历。</t>
  </si>
  <si>
    <t>本科及以上学历，人力资源、工商管理、会计学专业。有较强的计算机操作能力和文字表达及处理能力，具有2年及以上人事管理相关工作经历。</t>
  </si>
  <si>
    <t>全日制普通高校本科及以上学历，学士及以上学位，英语类、学科教学（英语）、课程与教学论（英语）专业。本科毕业于全日制普通高校。</t>
  </si>
  <si>
    <t>全日制普通高校本科及以上学历，学士及以上学位，历史学类、人文教育（历史）、学科教学（历史）、课程与教学论（历史）专业。本科毕业于全日制普通高校。</t>
  </si>
  <si>
    <t>网络管理员</t>
  </si>
  <si>
    <t xml:space="preserve">全日制普通高校本科及以上学历，学士及以上学位，电子信息工程、电子科学与技术、微电子科学与工程专业。专业及实践操作能力强。
</t>
  </si>
  <si>
    <t>杭州市开元商贸职业学校</t>
  </si>
  <si>
    <t>电子商务专业教师</t>
  </si>
  <si>
    <t>应届毕业生</t>
  </si>
  <si>
    <t>全日制普通高校本科及以上学历，学士及以上学位，电子商务、计算机类专业。</t>
  </si>
  <si>
    <t xml:space="preserve">杭州市下城区绍兴支路29号                   谈老师、朱老师                 0571-85454225
</t>
  </si>
  <si>
    <t>全日制普通高校本科及以上学历，学士及以上学位，金融学、金融工程学、保险学、投资理财学、财务管理专业。具备计算机软件教学能力。</t>
  </si>
  <si>
    <t>杭州市人民职业学校办公室(杭州建国北路回龙庙前32—1) 戴老师  0571—87290762</t>
  </si>
  <si>
    <t>全日制普通高校本科及以上学历，学士及以上学位，物理学类，学科教学（物理）、课程与教学论（物理）专业。</t>
  </si>
  <si>
    <t>烹饪专业教师</t>
  </si>
  <si>
    <t>三类人员</t>
  </si>
  <si>
    <t>全日制普通高校本科及以上学历，学士及以上学位，烹饪与营养教育、食品科学与工程专业。熟悉中西点制作工艺。</t>
  </si>
  <si>
    <t>在职教师、应届毕业生</t>
  </si>
  <si>
    <t>本科及以上学历，临床医学类、护理学类专业，并取得临床执业医师资格证或执业护士资格证。具有2年及以上相关工作经历。需要安排寄宿制学校轮值夜班工作 。</t>
  </si>
  <si>
    <t>综合管理1</t>
  </si>
  <si>
    <t>综合管理2</t>
  </si>
  <si>
    <t>全日制普通高校本科及以上学历，学士及以上学位，计算机科学与技术、网络工程、电子信息工程、信息工程、教育技术学专业。动手能力强，有较强的计算机硬件维护操作及网络应用管理能力。</t>
  </si>
  <si>
    <t>杭州市旅游职业学校</t>
  </si>
  <si>
    <t>全日制普通高校本科及以上学历，学士及以上学位，计算机科学与技术、信息安全、计算机软件工程、数字媒体技术、计算机应用专业。具备一定的编程基础，精通平面设计、动画制作、影视剪辑等技能。</t>
  </si>
  <si>
    <t>全日制普通高校本科及以上学历，学士及以上学位，物流管理（工程）类、市场营销类、电子商务类、供应链管理类专业。</t>
  </si>
  <si>
    <t>全日制普通高校本科及以上学历，学士及以上学位，体育学类、学科教学（体育）、课程与教学论（体育）专业。女性。运动专项为田赛，具有相应运动专项国家一级运动员及以上证书。</t>
  </si>
  <si>
    <t>35周岁以下</t>
  </si>
  <si>
    <t>本科及以上学历，统计学、档案管理类、计算机类专业。有较强的语言文字表达、沟通能力，能熟练掌握办公软件的应用。</t>
  </si>
  <si>
    <t>本科及以上学历，图书馆学、信息资源管理专业。有较强的语言文字表达、沟通能力，有较强的计算机操作能力,能熟练掌握办公软件的应用。</t>
  </si>
  <si>
    <t>本科及以上学历，计算机类专业。有较强的计算机硬件维护操作及网络应用管理能力。</t>
  </si>
  <si>
    <t>网络实验员</t>
  </si>
  <si>
    <t>本科及以上学历，临床医学、基础医学专业，具有执业医师资格。</t>
  </si>
  <si>
    <t>本科及以上学历，会计学、财务管理、档案学、计算机类专业。有较强的计算机操作能力和文字处理能力。</t>
  </si>
  <si>
    <t>本科及以上学历，会计学、财务管理、计算机类、档案学专业。有较强的计算机操作能力和文字处理能力。</t>
  </si>
  <si>
    <t>本科及以上学历，会计学、财务管理、审计学、计算机类专业。</t>
  </si>
  <si>
    <r>
      <t>本科及以</t>
    </r>
    <r>
      <rPr>
        <sz val="11"/>
        <rFont val="宋体"/>
        <family val="0"/>
      </rPr>
      <t>上学历，会计学、财务管理、审计学、计算机类专</t>
    </r>
    <r>
      <rPr>
        <sz val="11"/>
        <color indexed="8"/>
        <rFont val="宋体"/>
        <family val="0"/>
      </rPr>
      <t>业。有较强的计算机操作能力，有1年及以上的财务或财产管理经验。</t>
    </r>
  </si>
  <si>
    <t>本科及以上学历，教育学类、中国语言文学类、管理学类、统计学、档案学专业。有较强的语言文字表达和文字处理能力、沟通能力，有较强的计算机操作能力。</t>
  </si>
  <si>
    <r>
      <rPr>
        <sz val="11"/>
        <color indexed="8"/>
        <rFont val="宋体"/>
        <family val="0"/>
      </rPr>
      <t>本科及以上学历，</t>
    </r>
    <r>
      <rPr>
        <sz val="11"/>
        <color indexed="8"/>
        <rFont val="宋体"/>
        <family val="0"/>
      </rPr>
      <t>教育技术、计算机类专业。熟练计算机操作，具备一定的摄影、摄像后期制作经验，有较强的动手能力。</t>
    </r>
  </si>
  <si>
    <t>本科及以上学历，土木工程、建筑学专业，具有2年及以上相关工作经历，土建类高级资格证书。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</si>
</sst>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20"/>
      <name val="黑体"/>
      <family val="3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11"/>
      <color theme="1"/>
      <name val="Calibri"/>
      <family val="0"/>
    </font>
    <font>
      <sz val="10"/>
      <name val="Cambria"/>
      <family val="0"/>
    </font>
    <font>
      <sz val="10"/>
      <color theme="1"/>
      <name val="Cambria"/>
      <family val="0"/>
    </font>
    <font>
      <sz val="10"/>
      <color rgb="FFFF0000"/>
      <name val="Cambria"/>
      <family val="0"/>
    </font>
    <font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5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4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16" borderId="5" applyNumberFormat="0" applyAlignment="0" applyProtection="0"/>
    <xf numFmtId="0" fontId="18" fillId="17" borderId="6" applyNumberFormat="0" applyAlignment="0" applyProtection="0"/>
    <xf numFmtId="0" fontId="1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0" fillId="22" borderId="0" applyNumberFormat="0" applyBorder="0" applyAlignment="0" applyProtection="0"/>
    <xf numFmtId="0" fontId="17" fillId="16" borderId="8" applyNumberFormat="0" applyAlignment="0" applyProtection="0"/>
    <xf numFmtId="0" fontId="7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9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8" fillId="0" borderId="0" xfId="0" applyFont="1" applyAlignment="1">
      <alignment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/>
    </xf>
    <xf numFmtId="0" fontId="31" fillId="2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center" vertical="center"/>
    </xf>
    <xf numFmtId="0" fontId="31" fillId="24" borderId="10" xfId="40" applyFont="1" applyFill="1" applyBorder="1" applyAlignment="1">
      <alignment horizontal="left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0" fontId="23" fillId="0" borderId="10" xfId="0" applyFont="1" applyBorder="1" applyAlignment="1">
      <alignment horizontal="center" vertical="center"/>
    </xf>
    <xf numFmtId="0" fontId="31" fillId="24" borderId="10" xfId="40" applyFont="1" applyFill="1" applyBorder="1" applyAlignment="1">
      <alignment horizontal="center" vertical="center" wrapText="1"/>
      <protection/>
    </xf>
    <xf numFmtId="0" fontId="23" fillId="24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31" fillId="24" borderId="10" xfId="42" applyFont="1" applyFill="1" applyBorder="1" applyAlignment="1">
      <alignment horizontal="left" vertical="center" wrapText="1"/>
      <protection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0" xfId="51" applyFont="1" applyFill="1" applyBorder="1" applyAlignment="1">
      <alignment horizontal="left" vertical="center" wrapText="1"/>
      <protection/>
    </xf>
    <xf numFmtId="0" fontId="23" fillId="0" borderId="11" xfId="0" applyFont="1" applyBorder="1" applyAlignment="1">
      <alignment horizontal="left" vertical="center" wrapText="1"/>
    </xf>
    <xf numFmtId="49" fontId="31" fillId="24" borderId="10" xfId="0" applyNumberFormat="1" applyFont="1" applyFill="1" applyBorder="1" applyAlignment="1">
      <alignment horizontal="center" vertical="center" wrapText="1"/>
    </xf>
    <xf numFmtId="0" fontId="31" fillId="24" borderId="1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31" fillId="24" borderId="11" xfId="0" applyFont="1" applyFill="1" applyBorder="1" applyAlignment="1">
      <alignment horizontal="center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left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 wrapText="1"/>
    </xf>
    <xf numFmtId="0" fontId="23" fillId="24" borderId="11" xfId="0" applyFont="1" applyFill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left" vertical="center" wrapText="1"/>
    </xf>
    <xf numFmtId="0" fontId="23" fillId="0" borderId="10" xfId="0" applyFont="1" applyBorder="1" applyAlignment="1">
      <alignment horizontal="left" vertical="center" wrapText="1"/>
    </xf>
    <xf numFmtId="0" fontId="23" fillId="0" borderId="10" xfId="0" applyFont="1" applyFill="1" applyBorder="1" applyAlignment="1">
      <alignment horizontal="center" vertical="center"/>
    </xf>
    <xf numFmtId="0" fontId="23" fillId="0" borderId="11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31" fillId="24" borderId="11" xfId="0" applyFont="1" applyFill="1" applyBorder="1" applyAlignment="1">
      <alignment horizontal="center" vertical="center" wrapText="1"/>
    </xf>
    <xf numFmtId="0" fontId="31" fillId="24" borderId="12" xfId="0" applyFont="1" applyFill="1" applyBorder="1" applyAlignment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0" fontId="31" fillId="24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23" fillId="0" borderId="11" xfId="0" applyFont="1" applyBorder="1" applyAlignment="1">
      <alignment horizontal="left" vertical="center" wrapText="1"/>
    </xf>
    <xf numFmtId="0" fontId="23" fillId="0" borderId="12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23" fillId="0" borderId="13" xfId="0" applyFont="1" applyFill="1" applyBorder="1" applyAlignment="1">
      <alignment horizontal="left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23" fillId="24" borderId="10" xfId="0" applyFont="1" applyFill="1" applyBorder="1" applyAlignment="1">
      <alignment horizontal="left" vertical="center" wrapText="1"/>
    </xf>
  </cellXfs>
  <cellStyles count="6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2 2" xfId="40"/>
    <cellStyle name="常规 13" xfId="41"/>
    <cellStyle name="常规 2" xfId="42"/>
    <cellStyle name="常规 2 2" xfId="43"/>
    <cellStyle name="常规 2 2 2" xfId="44"/>
    <cellStyle name="常规 3" xfId="45"/>
    <cellStyle name="常规 4" xfId="46"/>
    <cellStyle name="常规 4 5" xfId="47"/>
    <cellStyle name="常规 5" xfId="48"/>
    <cellStyle name="常规 7" xfId="49"/>
    <cellStyle name="常规 9" xfId="50"/>
    <cellStyle name="常规 9 4" xfId="51"/>
    <cellStyle name="Hyperlink" xfId="52"/>
    <cellStyle name="好" xfId="53"/>
    <cellStyle name="汇总" xfId="54"/>
    <cellStyle name="Currency" xfId="55"/>
    <cellStyle name="Currency [0]" xfId="56"/>
    <cellStyle name="计算" xfId="57"/>
    <cellStyle name="检查单元格" xfId="58"/>
    <cellStyle name="解释性文本" xfId="59"/>
    <cellStyle name="警告文本" xfId="60"/>
    <cellStyle name="链接单元格" xfId="61"/>
    <cellStyle name="Comma" xfId="62"/>
    <cellStyle name="Comma [0]" xfId="63"/>
    <cellStyle name="强调文字颜色 1" xfId="64"/>
    <cellStyle name="强调文字颜色 2" xfId="65"/>
    <cellStyle name="强调文字颜色 3" xfId="66"/>
    <cellStyle name="强调文字颜色 4" xfId="67"/>
    <cellStyle name="强调文字颜色 5" xfId="68"/>
    <cellStyle name="强调文字颜色 6" xfId="69"/>
    <cellStyle name="适中" xfId="70"/>
    <cellStyle name="输出" xfId="71"/>
    <cellStyle name="输入" xfId="72"/>
    <cellStyle name="Followed Hyperlink" xfId="73"/>
    <cellStyle name="注释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1"/>
  <sheetViews>
    <sheetView tabSelected="1" zoomScalePageLayoutView="0" workbookViewId="0" topLeftCell="A1">
      <selection activeCell="A1" sqref="A1:I1"/>
    </sheetView>
  </sheetViews>
  <sheetFormatPr defaultColWidth="9.00390625" defaultRowHeight="5.25" customHeight="1"/>
  <cols>
    <col min="1" max="1" width="4.375" style="8" customWidth="1"/>
    <col min="2" max="2" width="9.25390625" style="8" customWidth="1"/>
    <col min="3" max="3" width="12.375" style="21" customWidth="1"/>
    <col min="4" max="4" width="5.25390625" style="8" customWidth="1"/>
    <col min="5" max="5" width="12.125" style="9" customWidth="1"/>
    <col min="6" max="6" width="8.375" style="9" customWidth="1"/>
    <col min="7" max="7" width="8.75390625" style="9" customWidth="1"/>
    <col min="8" max="8" width="71.50390625" style="10" customWidth="1"/>
    <col min="9" max="9" width="13.625" style="10" customWidth="1"/>
  </cols>
  <sheetData>
    <row r="1" spans="1:9" ht="64.5" customHeight="1">
      <c r="A1" s="66" t="s">
        <v>123</v>
      </c>
      <c r="B1" s="66"/>
      <c r="C1" s="67"/>
      <c r="D1" s="66"/>
      <c r="E1" s="66"/>
      <c r="F1" s="66"/>
      <c r="G1" s="66"/>
      <c r="H1" s="66"/>
      <c r="I1" s="66"/>
    </row>
    <row r="2" spans="1:14" s="1" customFormat="1" ht="57.75" customHeight="1">
      <c r="A2" s="22" t="s">
        <v>0</v>
      </c>
      <c r="B2" s="23" t="s">
        <v>1</v>
      </c>
      <c r="C2" s="23" t="s">
        <v>2</v>
      </c>
      <c r="D2" s="23" t="s">
        <v>3</v>
      </c>
      <c r="E2" s="23" t="s">
        <v>4</v>
      </c>
      <c r="F2" s="23" t="s">
        <v>102</v>
      </c>
      <c r="G2" s="23" t="s">
        <v>103</v>
      </c>
      <c r="H2" s="23" t="s">
        <v>5</v>
      </c>
      <c r="I2" s="23" t="s">
        <v>6</v>
      </c>
      <c r="J2" s="11"/>
      <c r="K2" s="11"/>
      <c r="L2" s="11"/>
      <c r="M2" s="11"/>
      <c r="N2" s="11"/>
    </row>
    <row r="3" spans="1:14" s="2" customFormat="1" ht="60.75" customHeight="1">
      <c r="A3" s="31">
        <v>1</v>
      </c>
      <c r="B3" s="36" t="s">
        <v>7</v>
      </c>
      <c r="C3" s="26" t="s">
        <v>121</v>
      </c>
      <c r="D3" s="26">
        <v>1</v>
      </c>
      <c r="E3" s="26" t="s">
        <v>8</v>
      </c>
      <c r="F3" s="37" t="s">
        <v>104</v>
      </c>
      <c r="G3" s="37" t="s">
        <v>104</v>
      </c>
      <c r="H3" s="24" t="s">
        <v>9</v>
      </c>
      <c r="I3" s="27" t="s">
        <v>10</v>
      </c>
      <c r="J3" s="12"/>
      <c r="K3" s="12"/>
      <c r="L3" s="12"/>
      <c r="M3" s="12"/>
      <c r="N3" s="12"/>
    </row>
    <row r="4" spans="1:14" s="3" customFormat="1" ht="34.5" customHeight="1">
      <c r="A4" s="63">
        <v>2</v>
      </c>
      <c r="B4" s="72" t="s">
        <v>11</v>
      </c>
      <c r="C4" s="26" t="s">
        <v>12</v>
      </c>
      <c r="D4" s="26">
        <v>1</v>
      </c>
      <c r="E4" s="26" t="s">
        <v>13</v>
      </c>
      <c r="F4" s="26" t="s">
        <v>105</v>
      </c>
      <c r="G4" s="37" t="s">
        <v>104</v>
      </c>
      <c r="H4" s="24" t="s">
        <v>14</v>
      </c>
      <c r="I4" s="68" t="s">
        <v>15</v>
      </c>
      <c r="J4" s="12"/>
      <c r="K4" s="12"/>
      <c r="L4" s="12"/>
      <c r="M4" s="12"/>
      <c r="N4" s="12"/>
    </row>
    <row r="5" spans="1:14" s="3" customFormat="1" ht="37.5" customHeight="1">
      <c r="A5" s="63"/>
      <c r="B5" s="73"/>
      <c r="C5" s="26" t="s">
        <v>16</v>
      </c>
      <c r="D5" s="26">
        <v>1</v>
      </c>
      <c r="E5" s="26" t="s">
        <v>13</v>
      </c>
      <c r="F5" s="26" t="s">
        <v>105</v>
      </c>
      <c r="G5" s="37" t="s">
        <v>104</v>
      </c>
      <c r="H5" s="24" t="s">
        <v>17</v>
      </c>
      <c r="I5" s="68"/>
      <c r="J5" s="12"/>
      <c r="K5" s="12"/>
      <c r="L5" s="12"/>
      <c r="M5" s="12"/>
      <c r="N5" s="12"/>
    </row>
    <row r="6" spans="1:14" s="3" customFormat="1" ht="30" customHeight="1">
      <c r="A6" s="63"/>
      <c r="B6" s="73"/>
      <c r="C6" s="26" t="s">
        <v>18</v>
      </c>
      <c r="D6" s="26">
        <v>1</v>
      </c>
      <c r="E6" s="26" t="s">
        <v>13</v>
      </c>
      <c r="F6" s="26" t="s">
        <v>105</v>
      </c>
      <c r="G6" s="37" t="s">
        <v>104</v>
      </c>
      <c r="H6" s="24" t="s">
        <v>19</v>
      </c>
      <c r="I6" s="68"/>
      <c r="J6" s="12"/>
      <c r="K6" s="12"/>
      <c r="L6" s="12"/>
      <c r="M6" s="12"/>
      <c r="N6" s="12"/>
    </row>
    <row r="7" spans="1:14" s="3" customFormat="1" ht="53.25" customHeight="1">
      <c r="A7" s="63"/>
      <c r="B7" s="73"/>
      <c r="C7" s="26" t="s">
        <v>20</v>
      </c>
      <c r="D7" s="26">
        <v>1</v>
      </c>
      <c r="E7" s="26" t="s">
        <v>8</v>
      </c>
      <c r="F7" s="26" t="s">
        <v>104</v>
      </c>
      <c r="G7" s="37" t="s">
        <v>104</v>
      </c>
      <c r="H7" s="24" t="s">
        <v>21</v>
      </c>
      <c r="I7" s="68"/>
      <c r="J7" s="12"/>
      <c r="K7" s="12"/>
      <c r="L7" s="12"/>
      <c r="M7" s="12"/>
      <c r="N7" s="12"/>
    </row>
    <row r="8" spans="1:14" s="3" customFormat="1" ht="53.25" customHeight="1">
      <c r="A8" s="63"/>
      <c r="B8" s="73"/>
      <c r="C8" s="26" t="s">
        <v>22</v>
      </c>
      <c r="D8" s="26">
        <v>1</v>
      </c>
      <c r="E8" s="26" t="s">
        <v>13</v>
      </c>
      <c r="F8" s="26" t="s">
        <v>105</v>
      </c>
      <c r="G8" s="37" t="s">
        <v>104</v>
      </c>
      <c r="H8" s="24" t="s">
        <v>23</v>
      </c>
      <c r="I8" s="68"/>
      <c r="J8" s="12"/>
      <c r="K8" s="12"/>
      <c r="L8" s="12"/>
      <c r="M8" s="12"/>
      <c r="N8" s="12"/>
    </row>
    <row r="9" spans="1:14" s="3" customFormat="1" ht="46.5" customHeight="1">
      <c r="A9" s="63"/>
      <c r="B9" s="73"/>
      <c r="C9" s="26" t="s">
        <v>24</v>
      </c>
      <c r="D9" s="26">
        <v>1</v>
      </c>
      <c r="E9" s="26" t="s">
        <v>13</v>
      </c>
      <c r="F9" s="26" t="s">
        <v>105</v>
      </c>
      <c r="G9" s="37" t="s">
        <v>104</v>
      </c>
      <c r="H9" s="24" t="s">
        <v>25</v>
      </c>
      <c r="I9" s="68"/>
      <c r="J9" s="12"/>
      <c r="K9" s="12"/>
      <c r="L9" s="12"/>
      <c r="M9" s="12"/>
      <c r="N9" s="12"/>
    </row>
    <row r="10" spans="1:14" s="3" customFormat="1" ht="53.25" customHeight="1">
      <c r="A10" s="63"/>
      <c r="B10" s="73"/>
      <c r="C10" s="26" t="s">
        <v>26</v>
      </c>
      <c r="D10" s="26">
        <v>1</v>
      </c>
      <c r="E10" s="26" t="s">
        <v>13</v>
      </c>
      <c r="F10" s="26" t="s">
        <v>105</v>
      </c>
      <c r="G10" s="37" t="s">
        <v>104</v>
      </c>
      <c r="H10" s="24" t="s">
        <v>113</v>
      </c>
      <c r="I10" s="68"/>
      <c r="J10" s="12"/>
      <c r="K10" s="12"/>
      <c r="L10" s="12"/>
      <c r="M10" s="12"/>
      <c r="N10" s="12"/>
    </row>
    <row r="11" spans="1:14" s="3" customFormat="1" ht="45.75" customHeight="1">
      <c r="A11" s="63"/>
      <c r="B11" s="73"/>
      <c r="C11" s="26" t="s">
        <v>27</v>
      </c>
      <c r="D11" s="26">
        <v>1</v>
      </c>
      <c r="E11" s="26" t="s">
        <v>13</v>
      </c>
      <c r="F11" s="26" t="s">
        <v>105</v>
      </c>
      <c r="G11" s="37" t="s">
        <v>104</v>
      </c>
      <c r="H11" s="24" t="s">
        <v>124</v>
      </c>
      <c r="I11" s="68"/>
      <c r="J11" s="12"/>
      <c r="K11" s="12"/>
      <c r="L11" s="12"/>
      <c r="M11" s="12"/>
      <c r="N11" s="12"/>
    </row>
    <row r="12" spans="1:14" s="3" customFormat="1" ht="45.75" customHeight="1">
      <c r="A12" s="63"/>
      <c r="B12" s="73"/>
      <c r="C12" s="26" t="s">
        <v>28</v>
      </c>
      <c r="D12" s="26">
        <v>1</v>
      </c>
      <c r="E12" s="26" t="s">
        <v>13</v>
      </c>
      <c r="F12" s="26" t="s">
        <v>105</v>
      </c>
      <c r="G12" s="37" t="s">
        <v>104</v>
      </c>
      <c r="H12" s="24" t="s">
        <v>29</v>
      </c>
      <c r="I12" s="68"/>
      <c r="J12" s="12"/>
      <c r="K12" s="12"/>
      <c r="L12" s="12"/>
      <c r="M12" s="12"/>
      <c r="N12" s="12"/>
    </row>
    <row r="13" spans="1:14" s="3" customFormat="1" ht="36" customHeight="1">
      <c r="A13" s="63"/>
      <c r="B13" s="73"/>
      <c r="C13" s="39" t="s">
        <v>30</v>
      </c>
      <c r="D13" s="28">
        <v>1</v>
      </c>
      <c r="E13" s="26" t="s">
        <v>13</v>
      </c>
      <c r="F13" s="26" t="s">
        <v>105</v>
      </c>
      <c r="G13" s="37" t="s">
        <v>104</v>
      </c>
      <c r="H13" s="24" t="s">
        <v>31</v>
      </c>
      <c r="I13" s="68"/>
      <c r="J13" s="12"/>
      <c r="K13" s="12"/>
      <c r="L13" s="12"/>
      <c r="M13" s="12"/>
      <c r="N13" s="12"/>
    </row>
    <row r="14" spans="1:14" s="3" customFormat="1" ht="30" customHeight="1">
      <c r="A14" s="63"/>
      <c r="B14" s="73"/>
      <c r="C14" s="26" t="s">
        <v>114</v>
      </c>
      <c r="D14" s="26">
        <v>1</v>
      </c>
      <c r="E14" s="26" t="s">
        <v>107</v>
      </c>
      <c r="F14" s="26" t="s">
        <v>105</v>
      </c>
      <c r="G14" s="37" t="s">
        <v>106</v>
      </c>
      <c r="H14" s="38" t="s">
        <v>122</v>
      </c>
      <c r="I14" s="68"/>
      <c r="J14" s="12"/>
      <c r="K14" s="12"/>
      <c r="L14" s="12"/>
      <c r="M14" s="12"/>
      <c r="N14" s="12"/>
    </row>
    <row r="15" spans="1:14" s="4" customFormat="1" ht="60" customHeight="1">
      <c r="A15" s="63">
        <v>3</v>
      </c>
      <c r="B15" s="74" t="s">
        <v>32</v>
      </c>
      <c r="C15" s="26" t="s">
        <v>26</v>
      </c>
      <c r="D15" s="26">
        <v>1</v>
      </c>
      <c r="E15" s="26" t="s">
        <v>8</v>
      </c>
      <c r="F15" s="26" t="s">
        <v>110</v>
      </c>
      <c r="G15" s="37" t="s">
        <v>110</v>
      </c>
      <c r="H15" s="40" t="s">
        <v>115</v>
      </c>
      <c r="I15" s="79" t="s">
        <v>33</v>
      </c>
      <c r="J15" s="13"/>
      <c r="K15" s="13"/>
      <c r="L15" s="13"/>
      <c r="M15" s="13"/>
      <c r="N15" s="13"/>
    </row>
    <row r="16" spans="1:14" s="4" customFormat="1" ht="51.75" customHeight="1">
      <c r="A16" s="63"/>
      <c r="B16" s="74"/>
      <c r="C16" s="26" t="s">
        <v>27</v>
      </c>
      <c r="D16" s="28">
        <v>1</v>
      </c>
      <c r="E16" s="28" t="s">
        <v>13</v>
      </c>
      <c r="F16" s="26" t="s">
        <v>109</v>
      </c>
      <c r="G16" s="37" t="s">
        <v>110</v>
      </c>
      <c r="H16" s="24" t="s">
        <v>116</v>
      </c>
      <c r="I16" s="80"/>
      <c r="J16" s="13"/>
      <c r="K16" s="13"/>
      <c r="L16" s="13"/>
      <c r="M16" s="13"/>
      <c r="N16" s="13"/>
    </row>
    <row r="17" spans="1:14" s="4" customFormat="1" ht="42.75" customHeight="1">
      <c r="A17" s="63"/>
      <c r="B17" s="74"/>
      <c r="C17" s="26" t="s">
        <v>28</v>
      </c>
      <c r="D17" s="28">
        <v>1</v>
      </c>
      <c r="E17" s="28" t="s">
        <v>13</v>
      </c>
      <c r="F17" s="26" t="s">
        <v>109</v>
      </c>
      <c r="G17" s="37" t="s">
        <v>110</v>
      </c>
      <c r="H17" s="24" t="s">
        <v>29</v>
      </c>
      <c r="I17" s="80"/>
      <c r="J17" s="13"/>
      <c r="K17" s="13"/>
      <c r="L17" s="13"/>
      <c r="M17" s="13"/>
      <c r="N17" s="13"/>
    </row>
    <row r="18" spans="1:9" s="2" customFormat="1" ht="51" customHeight="1">
      <c r="A18" s="63"/>
      <c r="B18" s="74"/>
      <c r="C18" s="26" t="s">
        <v>30</v>
      </c>
      <c r="D18" s="28">
        <v>1</v>
      </c>
      <c r="E18" s="47" t="s">
        <v>190</v>
      </c>
      <c r="F18" s="26" t="s">
        <v>110</v>
      </c>
      <c r="G18" s="37" t="s">
        <v>110</v>
      </c>
      <c r="H18" s="24" t="s">
        <v>117</v>
      </c>
      <c r="I18" s="80"/>
    </row>
    <row r="19" spans="1:9" s="2" customFormat="1" ht="37.5" customHeight="1">
      <c r="A19" s="63"/>
      <c r="B19" s="74"/>
      <c r="C19" s="26" t="s">
        <v>34</v>
      </c>
      <c r="D19" s="26">
        <v>1</v>
      </c>
      <c r="E19" s="26" t="s">
        <v>118</v>
      </c>
      <c r="F19" s="26" t="s">
        <v>109</v>
      </c>
      <c r="G19" s="26" t="s">
        <v>119</v>
      </c>
      <c r="H19" s="38" t="s">
        <v>120</v>
      </c>
      <c r="I19" s="80"/>
    </row>
    <row r="20" spans="1:9" s="2" customFormat="1" ht="30" customHeight="1">
      <c r="A20" s="63"/>
      <c r="B20" s="74"/>
      <c r="C20" s="26" t="s">
        <v>35</v>
      </c>
      <c r="D20" s="26">
        <v>1</v>
      </c>
      <c r="E20" s="26" t="s">
        <v>118</v>
      </c>
      <c r="F20" s="26" t="s">
        <v>109</v>
      </c>
      <c r="G20" s="26" t="s">
        <v>119</v>
      </c>
      <c r="H20" s="48" t="s">
        <v>191</v>
      </c>
      <c r="I20" s="80"/>
    </row>
    <row r="21" spans="1:9" s="2" customFormat="1" ht="40.5" customHeight="1">
      <c r="A21" s="63">
        <v>4</v>
      </c>
      <c r="B21" s="72" t="s">
        <v>36</v>
      </c>
      <c r="C21" s="26" t="s">
        <v>37</v>
      </c>
      <c r="D21" s="28">
        <v>1</v>
      </c>
      <c r="E21" s="26" t="s">
        <v>125</v>
      </c>
      <c r="F21" s="53" t="s">
        <v>199</v>
      </c>
      <c r="G21" s="26" t="s">
        <v>125</v>
      </c>
      <c r="H21" s="24" t="s">
        <v>126</v>
      </c>
      <c r="I21" s="68" t="s">
        <v>38</v>
      </c>
    </row>
    <row r="22" spans="1:9" s="2" customFormat="1" ht="48" customHeight="1">
      <c r="A22" s="63"/>
      <c r="B22" s="75"/>
      <c r="C22" s="26" t="s">
        <v>39</v>
      </c>
      <c r="D22" s="28">
        <v>1</v>
      </c>
      <c r="E22" s="26" t="s">
        <v>125</v>
      </c>
      <c r="F22" s="26" t="s">
        <v>127</v>
      </c>
      <c r="G22" s="26" t="s">
        <v>128</v>
      </c>
      <c r="H22" s="87" t="s">
        <v>209</v>
      </c>
      <c r="I22" s="68"/>
    </row>
    <row r="23" spans="1:9" s="2" customFormat="1" ht="33.75" customHeight="1">
      <c r="A23" s="63">
        <v>5</v>
      </c>
      <c r="B23" s="72" t="s">
        <v>40</v>
      </c>
      <c r="C23" s="26" t="s">
        <v>34</v>
      </c>
      <c r="D23" s="26">
        <v>1</v>
      </c>
      <c r="E23" s="26" t="s">
        <v>129</v>
      </c>
      <c r="F23" s="26" t="s">
        <v>130</v>
      </c>
      <c r="G23" s="26" t="s">
        <v>131</v>
      </c>
      <c r="H23" s="55" t="s">
        <v>200</v>
      </c>
      <c r="I23" s="79" t="s">
        <v>41</v>
      </c>
    </row>
    <row r="24" spans="1:9" s="2" customFormat="1" ht="39.75" customHeight="1">
      <c r="A24" s="63"/>
      <c r="B24" s="73"/>
      <c r="C24" s="26" t="s">
        <v>42</v>
      </c>
      <c r="D24" s="26">
        <v>1</v>
      </c>
      <c r="E24" s="26" t="s">
        <v>129</v>
      </c>
      <c r="F24" s="26" t="s">
        <v>130</v>
      </c>
      <c r="G24" s="26" t="s">
        <v>131</v>
      </c>
      <c r="H24" s="87" t="s">
        <v>210</v>
      </c>
      <c r="I24" s="80"/>
    </row>
    <row r="25" spans="1:14" s="2" customFormat="1" ht="46.5" customHeight="1">
      <c r="A25" s="60">
        <v>6</v>
      </c>
      <c r="B25" s="72" t="s">
        <v>43</v>
      </c>
      <c r="C25" s="26" t="s">
        <v>44</v>
      </c>
      <c r="D25" s="26">
        <v>1</v>
      </c>
      <c r="E25" s="26" t="s">
        <v>8</v>
      </c>
      <c r="F25" s="26" t="s">
        <v>132</v>
      </c>
      <c r="G25" s="26" t="s">
        <v>132</v>
      </c>
      <c r="H25" s="52" t="s">
        <v>198</v>
      </c>
      <c r="I25" s="79" t="s">
        <v>45</v>
      </c>
      <c r="J25" s="12"/>
      <c r="K25" s="12"/>
      <c r="L25" s="12"/>
      <c r="M25" s="12"/>
      <c r="N25" s="12"/>
    </row>
    <row r="26" spans="1:14" s="2" customFormat="1" ht="42" customHeight="1">
      <c r="A26" s="61"/>
      <c r="B26" s="73"/>
      <c r="C26" s="26" t="s">
        <v>46</v>
      </c>
      <c r="D26" s="26">
        <v>1</v>
      </c>
      <c r="E26" s="26" t="s">
        <v>108</v>
      </c>
      <c r="F26" s="26" t="s">
        <v>109</v>
      </c>
      <c r="G26" s="26" t="s">
        <v>110</v>
      </c>
      <c r="H26" s="24" t="s">
        <v>47</v>
      </c>
      <c r="I26" s="80"/>
      <c r="J26" s="12"/>
      <c r="K26" s="12"/>
      <c r="L26" s="12"/>
      <c r="M26" s="12"/>
      <c r="N26" s="12"/>
    </row>
    <row r="27" spans="1:14" s="2" customFormat="1" ht="42.75" customHeight="1">
      <c r="A27" s="62"/>
      <c r="B27" s="75"/>
      <c r="C27" s="26" t="s">
        <v>37</v>
      </c>
      <c r="D27" s="26">
        <v>1</v>
      </c>
      <c r="E27" s="26" t="s">
        <v>129</v>
      </c>
      <c r="F27" s="26" t="s">
        <v>130</v>
      </c>
      <c r="G27" s="26" t="s">
        <v>129</v>
      </c>
      <c r="H27" s="24" t="s">
        <v>133</v>
      </c>
      <c r="I27" s="78"/>
      <c r="J27" s="12"/>
      <c r="K27" s="12"/>
      <c r="L27" s="12"/>
      <c r="M27" s="12"/>
      <c r="N27" s="12"/>
    </row>
    <row r="28" spans="1:9" s="2" customFormat="1" ht="37.5" customHeight="1">
      <c r="A28" s="63">
        <v>7</v>
      </c>
      <c r="B28" s="72" t="s">
        <v>48</v>
      </c>
      <c r="C28" s="28" t="s">
        <v>49</v>
      </c>
      <c r="D28" s="28">
        <v>1</v>
      </c>
      <c r="E28" s="26" t="s">
        <v>8</v>
      </c>
      <c r="F28" s="26" t="s">
        <v>132</v>
      </c>
      <c r="G28" s="26" t="s">
        <v>132</v>
      </c>
      <c r="H28" s="24" t="s">
        <v>134</v>
      </c>
      <c r="I28" s="68" t="s">
        <v>50</v>
      </c>
    </row>
    <row r="29" spans="1:14" s="2" customFormat="1" ht="30" customHeight="1">
      <c r="A29" s="63"/>
      <c r="B29" s="73"/>
      <c r="C29" s="28" t="s">
        <v>135</v>
      </c>
      <c r="D29" s="28">
        <v>1</v>
      </c>
      <c r="E29" s="28" t="s">
        <v>13</v>
      </c>
      <c r="F29" s="26" t="s">
        <v>130</v>
      </c>
      <c r="G29" s="26" t="s">
        <v>132</v>
      </c>
      <c r="H29" s="24" t="s">
        <v>136</v>
      </c>
      <c r="I29" s="68"/>
      <c r="J29" s="12"/>
      <c r="L29" s="12"/>
      <c r="M29" s="12"/>
      <c r="N29" s="12"/>
    </row>
    <row r="30" spans="1:14" s="2" customFormat="1" ht="30" customHeight="1">
      <c r="A30" s="63"/>
      <c r="B30" s="73"/>
      <c r="C30" s="28" t="s">
        <v>51</v>
      </c>
      <c r="D30" s="28">
        <v>1</v>
      </c>
      <c r="E30" s="26" t="s">
        <v>137</v>
      </c>
      <c r="F30" s="26" t="s">
        <v>130</v>
      </c>
      <c r="G30" s="26" t="s">
        <v>132</v>
      </c>
      <c r="H30" s="24" t="s">
        <v>52</v>
      </c>
      <c r="I30" s="68"/>
      <c r="J30" s="12"/>
      <c r="L30" s="12"/>
      <c r="M30" s="12"/>
      <c r="N30" s="12"/>
    </row>
    <row r="31" spans="1:14" s="2" customFormat="1" ht="30" customHeight="1">
      <c r="A31" s="63"/>
      <c r="B31" s="73"/>
      <c r="C31" s="28" t="s">
        <v>53</v>
      </c>
      <c r="D31" s="28">
        <v>1</v>
      </c>
      <c r="E31" s="26" t="s">
        <v>137</v>
      </c>
      <c r="F31" s="26" t="s">
        <v>130</v>
      </c>
      <c r="G31" s="26" t="s">
        <v>132</v>
      </c>
      <c r="H31" s="24" t="s">
        <v>54</v>
      </c>
      <c r="I31" s="68"/>
      <c r="J31" s="12"/>
      <c r="L31" s="12"/>
      <c r="M31" s="12"/>
      <c r="N31" s="12"/>
    </row>
    <row r="32" spans="1:14" s="2" customFormat="1" ht="45" customHeight="1">
      <c r="A32" s="63"/>
      <c r="B32" s="73"/>
      <c r="C32" s="28" t="s">
        <v>37</v>
      </c>
      <c r="D32" s="42" t="s">
        <v>55</v>
      </c>
      <c r="E32" s="28" t="s">
        <v>13</v>
      </c>
      <c r="F32" s="53" t="s">
        <v>107</v>
      </c>
      <c r="G32" s="37" t="s">
        <v>129</v>
      </c>
      <c r="H32" s="55" t="s">
        <v>201</v>
      </c>
      <c r="I32" s="68"/>
      <c r="J32" s="12"/>
      <c r="L32" s="12"/>
      <c r="M32" s="12"/>
      <c r="N32" s="12"/>
    </row>
    <row r="33" spans="1:13" s="1" customFormat="1" ht="27" customHeight="1">
      <c r="A33" s="60">
        <v>8</v>
      </c>
      <c r="B33" s="72" t="s">
        <v>56</v>
      </c>
      <c r="C33" s="26" t="s">
        <v>138</v>
      </c>
      <c r="D33" s="26">
        <v>1</v>
      </c>
      <c r="E33" s="26" t="s">
        <v>139</v>
      </c>
      <c r="F33" s="26" t="s">
        <v>140</v>
      </c>
      <c r="G33" s="26" t="s">
        <v>140</v>
      </c>
      <c r="H33" s="24" t="s">
        <v>141</v>
      </c>
      <c r="I33" s="84" t="s">
        <v>57</v>
      </c>
      <c r="J33" s="11"/>
      <c r="K33" s="11"/>
      <c r="L33" s="11"/>
      <c r="M33" s="11"/>
    </row>
    <row r="34" spans="1:9" s="7" customFormat="1" ht="30" customHeight="1">
      <c r="A34" s="61"/>
      <c r="B34" s="73"/>
      <c r="C34" s="26" t="s">
        <v>142</v>
      </c>
      <c r="D34" s="28">
        <v>1</v>
      </c>
      <c r="E34" s="26" t="s">
        <v>139</v>
      </c>
      <c r="F34" s="26" t="s">
        <v>140</v>
      </c>
      <c r="G34" s="26" t="s">
        <v>140</v>
      </c>
      <c r="H34" s="24" t="s">
        <v>97</v>
      </c>
      <c r="I34" s="85"/>
    </row>
    <row r="35" spans="1:9" s="7" customFormat="1" ht="30" customHeight="1">
      <c r="A35" s="61"/>
      <c r="B35" s="73"/>
      <c r="C35" s="26" t="s">
        <v>143</v>
      </c>
      <c r="D35" s="26">
        <v>1</v>
      </c>
      <c r="E35" s="26" t="s">
        <v>139</v>
      </c>
      <c r="F35" s="26" t="s">
        <v>140</v>
      </c>
      <c r="G35" s="26" t="s">
        <v>140</v>
      </c>
      <c r="H35" s="29" t="s">
        <v>144</v>
      </c>
      <c r="I35" s="85"/>
    </row>
    <row r="36" spans="1:9" s="7" customFormat="1" ht="27">
      <c r="A36" s="61"/>
      <c r="B36" s="73"/>
      <c r="C36" s="26" t="s">
        <v>145</v>
      </c>
      <c r="D36" s="28">
        <v>1</v>
      </c>
      <c r="E36" s="26" t="s">
        <v>139</v>
      </c>
      <c r="F36" s="26" t="s">
        <v>140</v>
      </c>
      <c r="G36" s="26" t="s">
        <v>140</v>
      </c>
      <c r="H36" s="24" t="s">
        <v>98</v>
      </c>
      <c r="I36" s="85"/>
    </row>
    <row r="37" spans="1:9" s="7" customFormat="1" ht="30" customHeight="1">
      <c r="A37" s="61"/>
      <c r="B37" s="73"/>
      <c r="C37" s="26" t="s">
        <v>146</v>
      </c>
      <c r="D37" s="28">
        <v>1</v>
      </c>
      <c r="E37" s="26" t="s">
        <v>139</v>
      </c>
      <c r="F37" s="26" t="s">
        <v>140</v>
      </c>
      <c r="G37" s="26" t="s">
        <v>140</v>
      </c>
      <c r="H37" s="24" t="s">
        <v>47</v>
      </c>
      <c r="I37" s="85"/>
    </row>
    <row r="38" spans="1:9" s="7" customFormat="1" ht="30" customHeight="1">
      <c r="A38" s="61"/>
      <c r="B38" s="73"/>
      <c r="C38" s="26" t="s">
        <v>147</v>
      </c>
      <c r="D38" s="28">
        <v>1</v>
      </c>
      <c r="E38" s="26" t="s">
        <v>139</v>
      </c>
      <c r="F38" s="26" t="s">
        <v>140</v>
      </c>
      <c r="G38" s="26" t="s">
        <v>140</v>
      </c>
      <c r="H38" s="24" t="s">
        <v>99</v>
      </c>
      <c r="I38" s="85"/>
    </row>
    <row r="39" spans="1:9" s="7" customFormat="1" ht="30" customHeight="1">
      <c r="A39" s="61"/>
      <c r="B39" s="73"/>
      <c r="C39" s="26" t="s">
        <v>148</v>
      </c>
      <c r="D39" s="28">
        <v>1</v>
      </c>
      <c r="E39" s="26" t="s">
        <v>139</v>
      </c>
      <c r="F39" s="26" t="s">
        <v>140</v>
      </c>
      <c r="G39" s="26" t="s">
        <v>140</v>
      </c>
      <c r="H39" s="24" t="s">
        <v>100</v>
      </c>
      <c r="I39" s="85"/>
    </row>
    <row r="40" spans="1:9" s="7" customFormat="1" ht="30" customHeight="1">
      <c r="A40" s="61"/>
      <c r="B40" s="73"/>
      <c r="C40" s="26" t="s">
        <v>149</v>
      </c>
      <c r="D40" s="28">
        <v>1</v>
      </c>
      <c r="E40" s="26" t="s">
        <v>139</v>
      </c>
      <c r="F40" s="26" t="s">
        <v>140</v>
      </c>
      <c r="G40" s="26" t="s">
        <v>140</v>
      </c>
      <c r="H40" s="24" t="s">
        <v>101</v>
      </c>
      <c r="I40" s="85"/>
    </row>
    <row r="41" spans="1:9" s="7" customFormat="1" ht="30" customHeight="1">
      <c r="A41" s="61"/>
      <c r="B41" s="73"/>
      <c r="C41" s="26" t="s">
        <v>150</v>
      </c>
      <c r="D41" s="28">
        <v>1</v>
      </c>
      <c r="E41" s="26" t="s">
        <v>139</v>
      </c>
      <c r="F41" s="26" t="s">
        <v>140</v>
      </c>
      <c r="G41" s="26" t="s">
        <v>140</v>
      </c>
      <c r="H41" s="24" t="s">
        <v>151</v>
      </c>
      <c r="I41" s="85"/>
    </row>
    <row r="42" spans="1:9" s="7" customFormat="1" ht="30" customHeight="1">
      <c r="A42" s="61"/>
      <c r="B42" s="73"/>
      <c r="C42" s="26" t="s">
        <v>152</v>
      </c>
      <c r="D42" s="28">
        <v>1</v>
      </c>
      <c r="E42" s="26" t="s">
        <v>153</v>
      </c>
      <c r="F42" s="26" t="s">
        <v>154</v>
      </c>
      <c r="G42" s="26" t="s">
        <v>140</v>
      </c>
      <c r="H42" s="24" t="s">
        <v>155</v>
      </c>
      <c r="I42" s="85"/>
    </row>
    <row r="43" spans="1:9" s="17" customFormat="1" ht="30" customHeight="1">
      <c r="A43" s="62"/>
      <c r="B43" s="75"/>
      <c r="C43" s="26" t="s">
        <v>156</v>
      </c>
      <c r="D43" s="28">
        <v>1</v>
      </c>
      <c r="E43" s="26" t="s">
        <v>157</v>
      </c>
      <c r="F43" s="26" t="s">
        <v>158</v>
      </c>
      <c r="G43" s="26" t="s">
        <v>159</v>
      </c>
      <c r="H43" s="88" t="s">
        <v>211</v>
      </c>
      <c r="I43" s="86"/>
    </row>
    <row r="44" spans="1:9" s="7" customFormat="1" ht="30" customHeight="1">
      <c r="A44" s="63">
        <v>9</v>
      </c>
      <c r="B44" s="72" t="s">
        <v>58</v>
      </c>
      <c r="C44" s="26" t="s">
        <v>138</v>
      </c>
      <c r="D44" s="26">
        <v>3</v>
      </c>
      <c r="E44" s="26" t="s">
        <v>160</v>
      </c>
      <c r="F44" s="26" t="s">
        <v>140</v>
      </c>
      <c r="G44" s="26" t="s">
        <v>140</v>
      </c>
      <c r="H44" s="24" t="s">
        <v>141</v>
      </c>
      <c r="I44" s="68" t="s">
        <v>57</v>
      </c>
    </row>
    <row r="45" spans="1:9" s="7" customFormat="1" ht="30" customHeight="1">
      <c r="A45" s="63"/>
      <c r="B45" s="73"/>
      <c r="C45" s="26" t="s">
        <v>142</v>
      </c>
      <c r="D45" s="26">
        <v>3</v>
      </c>
      <c r="E45" s="32" t="s">
        <v>8</v>
      </c>
      <c r="F45" s="26" t="s">
        <v>140</v>
      </c>
      <c r="G45" s="26" t="s">
        <v>140</v>
      </c>
      <c r="H45" s="29" t="s">
        <v>161</v>
      </c>
      <c r="I45" s="68"/>
    </row>
    <row r="46" spans="1:9" s="7" customFormat="1" ht="30" customHeight="1">
      <c r="A46" s="63"/>
      <c r="B46" s="73"/>
      <c r="C46" s="26" t="s">
        <v>143</v>
      </c>
      <c r="D46" s="26">
        <v>2</v>
      </c>
      <c r="E46" s="32" t="s">
        <v>8</v>
      </c>
      <c r="F46" s="26" t="s">
        <v>140</v>
      </c>
      <c r="G46" s="26" t="s">
        <v>140</v>
      </c>
      <c r="H46" s="29" t="s">
        <v>144</v>
      </c>
      <c r="I46" s="68"/>
    </row>
    <row r="47" spans="1:9" s="7" customFormat="1" ht="30" customHeight="1">
      <c r="A47" s="63"/>
      <c r="B47" s="73"/>
      <c r="C47" s="26" t="s">
        <v>145</v>
      </c>
      <c r="D47" s="26">
        <v>2</v>
      </c>
      <c r="E47" s="32" t="s">
        <v>8</v>
      </c>
      <c r="F47" s="26" t="s">
        <v>140</v>
      </c>
      <c r="G47" s="26" t="s">
        <v>140</v>
      </c>
      <c r="H47" s="29" t="s">
        <v>162</v>
      </c>
      <c r="I47" s="68"/>
    </row>
    <row r="48" spans="1:9" s="7" customFormat="1" ht="30" customHeight="1">
      <c r="A48" s="63"/>
      <c r="B48" s="73"/>
      <c r="C48" s="28" t="s">
        <v>163</v>
      </c>
      <c r="D48" s="26">
        <v>3</v>
      </c>
      <c r="E48" s="32" t="s">
        <v>8</v>
      </c>
      <c r="F48" s="26" t="s">
        <v>140</v>
      </c>
      <c r="G48" s="26" t="s">
        <v>140</v>
      </c>
      <c r="H48" s="24" t="s">
        <v>164</v>
      </c>
      <c r="I48" s="68"/>
    </row>
    <row r="49" spans="1:9" s="7" customFormat="1" ht="30" customHeight="1">
      <c r="A49" s="63"/>
      <c r="B49" s="73"/>
      <c r="C49" s="26" t="s">
        <v>146</v>
      </c>
      <c r="D49" s="26">
        <v>2</v>
      </c>
      <c r="E49" s="26" t="s">
        <v>8</v>
      </c>
      <c r="F49" s="26" t="s">
        <v>140</v>
      </c>
      <c r="G49" s="26" t="s">
        <v>140</v>
      </c>
      <c r="H49" s="24" t="s">
        <v>165</v>
      </c>
      <c r="I49" s="68"/>
    </row>
    <row r="50" spans="1:9" s="7" customFormat="1" ht="30" customHeight="1">
      <c r="A50" s="63"/>
      <c r="B50" s="73"/>
      <c r="C50" s="26" t="s">
        <v>147</v>
      </c>
      <c r="D50" s="26">
        <v>2</v>
      </c>
      <c r="E50" s="26" t="s">
        <v>8</v>
      </c>
      <c r="F50" s="26" t="s">
        <v>140</v>
      </c>
      <c r="G50" s="26" t="s">
        <v>140</v>
      </c>
      <c r="H50" s="24" t="s">
        <v>166</v>
      </c>
      <c r="I50" s="68"/>
    </row>
    <row r="51" spans="1:9" s="7" customFormat="1" ht="30" customHeight="1">
      <c r="A51" s="63"/>
      <c r="B51" s="73"/>
      <c r="C51" s="26" t="s">
        <v>148</v>
      </c>
      <c r="D51" s="26">
        <v>1</v>
      </c>
      <c r="E51" s="26" t="s">
        <v>8</v>
      </c>
      <c r="F51" s="26" t="s">
        <v>140</v>
      </c>
      <c r="G51" s="26" t="s">
        <v>140</v>
      </c>
      <c r="H51" s="24" t="s">
        <v>167</v>
      </c>
      <c r="I51" s="68"/>
    </row>
    <row r="52" spans="1:9" s="7" customFormat="1" ht="30" customHeight="1">
      <c r="A52" s="63"/>
      <c r="B52" s="73"/>
      <c r="C52" s="49" t="s">
        <v>168</v>
      </c>
      <c r="D52" s="49">
        <v>1</v>
      </c>
      <c r="E52" s="49" t="s">
        <v>8</v>
      </c>
      <c r="F52" s="49" t="s">
        <v>140</v>
      </c>
      <c r="G52" s="49" t="s">
        <v>140</v>
      </c>
      <c r="H52" s="50" t="s">
        <v>169</v>
      </c>
      <c r="I52" s="68"/>
    </row>
    <row r="53" spans="1:9" s="7" customFormat="1" ht="39" customHeight="1">
      <c r="A53" s="63"/>
      <c r="B53" s="73"/>
      <c r="C53" s="26" t="s">
        <v>170</v>
      </c>
      <c r="D53" s="26">
        <v>1</v>
      </c>
      <c r="E53" s="26" t="s">
        <v>8</v>
      </c>
      <c r="F53" s="26" t="s">
        <v>140</v>
      </c>
      <c r="G53" s="26" t="s">
        <v>140</v>
      </c>
      <c r="H53" s="24" t="s">
        <v>171</v>
      </c>
      <c r="I53" s="68"/>
    </row>
    <row r="54" spans="1:9" s="17" customFormat="1" ht="30" customHeight="1">
      <c r="A54" s="63"/>
      <c r="B54" s="73"/>
      <c r="C54" s="47" t="s">
        <v>192</v>
      </c>
      <c r="D54" s="26">
        <v>1</v>
      </c>
      <c r="E54" s="26" t="s">
        <v>157</v>
      </c>
      <c r="F54" s="26" t="s">
        <v>154</v>
      </c>
      <c r="G54" s="26" t="s">
        <v>172</v>
      </c>
      <c r="H54" s="24" t="s">
        <v>173</v>
      </c>
      <c r="I54" s="68"/>
    </row>
    <row r="55" spans="1:9" s="17" customFormat="1" ht="30" customHeight="1">
      <c r="A55" s="63"/>
      <c r="B55" s="73"/>
      <c r="C55" s="47" t="s">
        <v>193</v>
      </c>
      <c r="D55" s="26">
        <v>1</v>
      </c>
      <c r="E55" s="26" t="s">
        <v>157</v>
      </c>
      <c r="F55" s="26" t="s">
        <v>154</v>
      </c>
      <c r="G55" s="26" t="s">
        <v>172</v>
      </c>
      <c r="H55" s="33" t="s">
        <v>174</v>
      </c>
      <c r="I55" s="68"/>
    </row>
    <row r="56" spans="1:9" s="5" customFormat="1" ht="30" customHeight="1">
      <c r="A56" s="64">
        <v>10</v>
      </c>
      <c r="B56" s="72" t="s">
        <v>59</v>
      </c>
      <c r="C56" s="26" t="s">
        <v>18</v>
      </c>
      <c r="D56" s="26">
        <v>1</v>
      </c>
      <c r="E56" s="26" t="s">
        <v>13</v>
      </c>
      <c r="F56" s="26" t="s">
        <v>130</v>
      </c>
      <c r="G56" s="26" t="s">
        <v>132</v>
      </c>
      <c r="H56" s="24" t="s">
        <v>175</v>
      </c>
      <c r="I56" s="81" t="s">
        <v>60</v>
      </c>
    </row>
    <row r="57" spans="1:9" s="5" customFormat="1" ht="30" customHeight="1">
      <c r="A57" s="65"/>
      <c r="B57" s="73"/>
      <c r="C57" s="26" t="s">
        <v>16</v>
      </c>
      <c r="D57" s="26">
        <v>1</v>
      </c>
      <c r="E57" s="26" t="s">
        <v>13</v>
      </c>
      <c r="F57" s="26" t="s">
        <v>130</v>
      </c>
      <c r="G57" s="26" t="s">
        <v>132</v>
      </c>
      <c r="H57" s="24" t="s">
        <v>61</v>
      </c>
      <c r="I57" s="82"/>
    </row>
    <row r="58" spans="1:9" s="5" customFormat="1" ht="30" customHeight="1">
      <c r="A58" s="65"/>
      <c r="B58" s="73"/>
      <c r="C58" s="26" t="s">
        <v>28</v>
      </c>
      <c r="D58" s="26">
        <v>1</v>
      </c>
      <c r="E58" s="26" t="s">
        <v>13</v>
      </c>
      <c r="F58" s="26" t="s">
        <v>130</v>
      </c>
      <c r="G58" s="26" t="s">
        <v>132</v>
      </c>
      <c r="H58" s="24" t="s">
        <v>62</v>
      </c>
      <c r="I58" s="82"/>
    </row>
    <row r="59" spans="1:9" s="5" customFormat="1" ht="30" customHeight="1">
      <c r="A59" s="65"/>
      <c r="B59" s="73"/>
      <c r="C59" s="26" t="s">
        <v>27</v>
      </c>
      <c r="D59" s="26">
        <v>2</v>
      </c>
      <c r="E59" s="26" t="s">
        <v>8</v>
      </c>
      <c r="F59" s="26" t="s">
        <v>132</v>
      </c>
      <c r="G59" s="26" t="s">
        <v>132</v>
      </c>
      <c r="H59" s="24" t="s">
        <v>176</v>
      </c>
      <c r="I59" s="82"/>
    </row>
    <row r="60" spans="1:9" s="20" customFormat="1" ht="30" customHeight="1">
      <c r="A60" s="65"/>
      <c r="B60" s="73"/>
      <c r="C60" s="37" t="s">
        <v>177</v>
      </c>
      <c r="D60" s="37">
        <v>1</v>
      </c>
      <c r="E60" s="37" t="s">
        <v>129</v>
      </c>
      <c r="F60" s="37" t="s">
        <v>130</v>
      </c>
      <c r="G60" s="37" t="s">
        <v>129</v>
      </c>
      <c r="H60" s="56" t="s">
        <v>202</v>
      </c>
      <c r="I60" s="82"/>
    </row>
    <row r="61" spans="1:9" s="2" customFormat="1" ht="46.5" customHeight="1">
      <c r="A61" s="60">
        <v>11</v>
      </c>
      <c r="B61" s="74" t="s">
        <v>63</v>
      </c>
      <c r="C61" s="26" t="s">
        <v>64</v>
      </c>
      <c r="D61" s="28">
        <v>1</v>
      </c>
      <c r="E61" s="28" t="s">
        <v>8</v>
      </c>
      <c r="F61" s="26" t="s">
        <v>132</v>
      </c>
      <c r="G61" s="26" t="s">
        <v>132</v>
      </c>
      <c r="H61" s="38" t="s">
        <v>65</v>
      </c>
      <c r="I61" s="79" t="s">
        <v>66</v>
      </c>
    </row>
    <row r="62" spans="1:9" s="2" customFormat="1" ht="49.5" customHeight="1">
      <c r="A62" s="61"/>
      <c r="B62" s="74"/>
      <c r="C62" s="26" t="s">
        <v>39</v>
      </c>
      <c r="D62" s="28">
        <v>1</v>
      </c>
      <c r="E62" s="26" t="s">
        <v>129</v>
      </c>
      <c r="F62" s="26" t="s">
        <v>130</v>
      </c>
      <c r="G62" s="26" t="s">
        <v>131</v>
      </c>
      <c r="H62" s="54" t="s">
        <v>208</v>
      </c>
      <c r="I62" s="80"/>
    </row>
    <row r="63" spans="1:9" s="2" customFormat="1" ht="49.5" customHeight="1">
      <c r="A63" s="61"/>
      <c r="B63" s="74"/>
      <c r="C63" s="26" t="s">
        <v>67</v>
      </c>
      <c r="D63" s="28">
        <v>1</v>
      </c>
      <c r="E63" s="26" t="s">
        <v>13</v>
      </c>
      <c r="F63" s="26" t="s">
        <v>130</v>
      </c>
      <c r="G63" s="26" t="s">
        <v>129</v>
      </c>
      <c r="H63" s="24" t="s">
        <v>68</v>
      </c>
      <c r="I63" s="80"/>
    </row>
    <row r="64" spans="1:9" s="2" customFormat="1" ht="49.5" customHeight="1">
      <c r="A64" s="62"/>
      <c r="B64" s="74"/>
      <c r="C64" s="57" t="s">
        <v>203</v>
      </c>
      <c r="D64" s="26">
        <v>1</v>
      </c>
      <c r="E64" s="26" t="s">
        <v>13</v>
      </c>
      <c r="F64" s="26" t="s">
        <v>130</v>
      </c>
      <c r="G64" s="26" t="s">
        <v>129</v>
      </c>
      <c r="H64" s="48" t="s">
        <v>194</v>
      </c>
      <c r="I64" s="78"/>
    </row>
    <row r="65" spans="1:9" s="2" customFormat="1" ht="69.75" customHeight="1">
      <c r="A65" s="25">
        <v>12</v>
      </c>
      <c r="B65" s="51" t="s">
        <v>195</v>
      </c>
      <c r="C65" s="26" t="s">
        <v>35</v>
      </c>
      <c r="D65" s="28">
        <v>1</v>
      </c>
      <c r="E65" s="26" t="s">
        <v>129</v>
      </c>
      <c r="F65" s="26" t="s">
        <v>130</v>
      </c>
      <c r="G65" s="26" t="s">
        <v>129</v>
      </c>
      <c r="H65" s="55" t="s">
        <v>204</v>
      </c>
      <c r="I65" s="41" t="s">
        <v>69</v>
      </c>
    </row>
    <row r="66" spans="1:14" s="6" customFormat="1" ht="30" customHeight="1">
      <c r="A66" s="69">
        <v>13</v>
      </c>
      <c r="B66" s="72" t="s">
        <v>70</v>
      </c>
      <c r="C66" s="26" t="s">
        <v>71</v>
      </c>
      <c r="D66" s="26">
        <v>1</v>
      </c>
      <c r="E66" s="26" t="s">
        <v>72</v>
      </c>
      <c r="F66" s="26" t="s">
        <v>132</v>
      </c>
      <c r="G66" s="26" t="s">
        <v>132</v>
      </c>
      <c r="H66" s="24" t="s">
        <v>178</v>
      </c>
      <c r="I66" s="76" t="s">
        <v>73</v>
      </c>
      <c r="J66" s="14"/>
      <c r="K66" s="14"/>
      <c r="L66" s="14"/>
      <c r="M66" s="14"/>
      <c r="N66" s="14"/>
    </row>
    <row r="67" spans="1:14" s="6" customFormat="1" ht="30" customHeight="1">
      <c r="A67" s="69"/>
      <c r="B67" s="73"/>
      <c r="C67" s="26" t="s">
        <v>16</v>
      </c>
      <c r="D67" s="26">
        <v>1</v>
      </c>
      <c r="E67" s="26" t="s">
        <v>72</v>
      </c>
      <c r="F67" s="26" t="s">
        <v>132</v>
      </c>
      <c r="G67" s="26" t="s">
        <v>132</v>
      </c>
      <c r="H67" s="24" t="s">
        <v>74</v>
      </c>
      <c r="I67" s="77"/>
      <c r="J67" s="14"/>
      <c r="K67" s="14"/>
      <c r="L67" s="14"/>
      <c r="M67" s="14"/>
      <c r="N67" s="14"/>
    </row>
    <row r="68" spans="1:14" s="6" customFormat="1" ht="42.75" customHeight="1">
      <c r="A68" s="69"/>
      <c r="B68" s="73"/>
      <c r="C68" s="26" t="s">
        <v>75</v>
      </c>
      <c r="D68" s="26">
        <v>1</v>
      </c>
      <c r="E68" s="26" t="s">
        <v>8</v>
      </c>
      <c r="F68" s="26" t="s">
        <v>132</v>
      </c>
      <c r="G68" s="26" t="s">
        <v>132</v>
      </c>
      <c r="H68" s="48" t="s">
        <v>196</v>
      </c>
      <c r="I68" s="77"/>
      <c r="J68" s="14"/>
      <c r="K68" s="14"/>
      <c r="L68" s="14"/>
      <c r="M68" s="14"/>
      <c r="N68" s="14"/>
    </row>
    <row r="69" spans="1:14" s="6" customFormat="1" ht="30" customHeight="1">
      <c r="A69" s="69"/>
      <c r="B69" s="73"/>
      <c r="C69" s="26" t="s">
        <v>76</v>
      </c>
      <c r="D69" s="26">
        <v>1</v>
      </c>
      <c r="E69" s="26" t="s">
        <v>8</v>
      </c>
      <c r="F69" s="26" t="s">
        <v>132</v>
      </c>
      <c r="G69" s="26" t="s">
        <v>132</v>
      </c>
      <c r="H69" s="24" t="s">
        <v>77</v>
      </c>
      <c r="I69" s="77"/>
      <c r="J69" s="14"/>
      <c r="K69" s="14"/>
      <c r="L69" s="14"/>
      <c r="M69" s="14"/>
      <c r="N69" s="14"/>
    </row>
    <row r="70" spans="1:14" s="6" customFormat="1" ht="39.75" customHeight="1">
      <c r="A70" s="69"/>
      <c r="B70" s="73"/>
      <c r="C70" s="26" t="s">
        <v>78</v>
      </c>
      <c r="D70" s="26">
        <v>1</v>
      </c>
      <c r="E70" s="26" t="s">
        <v>129</v>
      </c>
      <c r="F70" s="26" t="s">
        <v>130</v>
      </c>
      <c r="G70" s="26" t="s">
        <v>129</v>
      </c>
      <c r="H70" s="56" t="s">
        <v>202</v>
      </c>
      <c r="I70" s="77"/>
      <c r="J70" s="14"/>
      <c r="K70" s="14"/>
      <c r="L70" s="14"/>
      <c r="M70" s="14"/>
      <c r="N70" s="14"/>
    </row>
    <row r="71" spans="1:14" s="6" customFormat="1" ht="39.75" customHeight="1">
      <c r="A71" s="69"/>
      <c r="B71" s="73"/>
      <c r="C71" s="26" t="s">
        <v>39</v>
      </c>
      <c r="D71" s="26">
        <v>1</v>
      </c>
      <c r="E71" s="26" t="s">
        <v>129</v>
      </c>
      <c r="F71" s="26" t="s">
        <v>130</v>
      </c>
      <c r="G71" s="26" t="s">
        <v>131</v>
      </c>
      <c r="H71" s="55" t="s">
        <v>205</v>
      </c>
      <c r="I71" s="77"/>
      <c r="J71" s="14"/>
      <c r="K71" s="14"/>
      <c r="L71" s="14"/>
      <c r="M71" s="14"/>
      <c r="N71" s="14"/>
    </row>
    <row r="72" spans="1:14" s="6" customFormat="1" ht="39" customHeight="1">
      <c r="A72" s="69"/>
      <c r="B72" s="75"/>
      <c r="C72" s="26" t="s">
        <v>35</v>
      </c>
      <c r="D72" s="28">
        <v>1</v>
      </c>
      <c r="E72" s="26" t="s">
        <v>129</v>
      </c>
      <c r="F72" s="26" t="s">
        <v>130</v>
      </c>
      <c r="G72" s="26" t="s">
        <v>129</v>
      </c>
      <c r="H72" s="55" t="s">
        <v>204</v>
      </c>
      <c r="I72" s="83"/>
      <c r="J72" s="14"/>
      <c r="K72" s="14"/>
      <c r="L72" s="14"/>
      <c r="M72" s="14"/>
      <c r="N72" s="14"/>
    </row>
    <row r="73" spans="1:12" s="17" customFormat="1" ht="84.75" customHeight="1">
      <c r="A73" s="34">
        <v>14</v>
      </c>
      <c r="B73" s="35" t="s">
        <v>179</v>
      </c>
      <c r="C73" s="35" t="s">
        <v>180</v>
      </c>
      <c r="D73" s="35">
        <v>1</v>
      </c>
      <c r="E73" s="35" t="s">
        <v>181</v>
      </c>
      <c r="F73" s="26" t="s">
        <v>130</v>
      </c>
      <c r="G73" s="26" t="s">
        <v>132</v>
      </c>
      <c r="H73" s="30" t="s">
        <v>182</v>
      </c>
      <c r="I73" s="30" t="s">
        <v>183</v>
      </c>
      <c r="J73" s="19"/>
      <c r="K73" s="19"/>
      <c r="L73" s="19"/>
    </row>
    <row r="74" spans="1:9" s="2" customFormat="1" ht="34.5" customHeight="1">
      <c r="A74" s="63">
        <v>15</v>
      </c>
      <c r="B74" s="72" t="s">
        <v>79</v>
      </c>
      <c r="C74" s="26" t="s">
        <v>80</v>
      </c>
      <c r="D74" s="26">
        <v>1</v>
      </c>
      <c r="E74" s="26" t="s">
        <v>13</v>
      </c>
      <c r="F74" s="26" t="s">
        <v>130</v>
      </c>
      <c r="G74" s="26" t="s">
        <v>132</v>
      </c>
      <c r="H74" s="50" t="s">
        <v>197</v>
      </c>
      <c r="I74" s="79" t="s">
        <v>81</v>
      </c>
    </row>
    <row r="75" spans="1:9" s="2" customFormat="1" ht="39" customHeight="1">
      <c r="A75" s="63"/>
      <c r="B75" s="73"/>
      <c r="C75" s="26" t="s">
        <v>82</v>
      </c>
      <c r="D75" s="28">
        <v>1</v>
      </c>
      <c r="E75" s="26" t="s">
        <v>13</v>
      </c>
      <c r="F75" s="26" t="s">
        <v>130</v>
      </c>
      <c r="G75" s="26" t="s">
        <v>132</v>
      </c>
      <c r="H75" s="24" t="s">
        <v>184</v>
      </c>
      <c r="I75" s="80"/>
    </row>
    <row r="76" spans="1:9" s="2" customFormat="1" ht="51" customHeight="1">
      <c r="A76" s="63"/>
      <c r="B76" s="73"/>
      <c r="C76" s="36" t="s">
        <v>39</v>
      </c>
      <c r="D76" s="43">
        <v>1</v>
      </c>
      <c r="E76" s="36" t="s">
        <v>13</v>
      </c>
      <c r="F76" s="53" t="s">
        <v>107</v>
      </c>
      <c r="G76" s="59" t="s">
        <v>107</v>
      </c>
      <c r="H76" s="58" t="s">
        <v>206</v>
      </c>
      <c r="I76" s="80"/>
    </row>
    <row r="77" spans="1:14" s="6" customFormat="1" ht="30" customHeight="1">
      <c r="A77" s="70">
        <v>16</v>
      </c>
      <c r="B77" s="72" t="s">
        <v>83</v>
      </c>
      <c r="C77" s="26" t="s">
        <v>44</v>
      </c>
      <c r="D77" s="26">
        <v>1</v>
      </c>
      <c r="E77" s="26" t="s">
        <v>13</v>
      </c>
      <c r="F77" s="26" t="s">
        <v>130</v>
      </c>
      <c r="G77" s="26" t="s">
        <v>132</v>
      </c>
      <c r="H77" s="24" t="s">
        <v>84</v>
      </c>
      <c r="I77" s="76" t="s">
        <v>85</v>
      </c>
      <c r="J77" s="14"/>
      <c r="K77" s="14"/>
      <c r="L77" s="14"/>
      <c r="M77" s="14"/>
      <c r="N77" s="14"/>
    </row>
    <row r="78" spans="1:14" s="6" customFormat="1" ht="36" customHeight="1">
      <c r="A78" s="71"/>
      <c r="B78" s="73"/>
      <c r="C78" s="28" t="s">
        <v>86</v>
      </c>
      <c r="D78" s="26">
        <v>1</v>
      </c>
      <c r="E78" s="26" t="s">
        <v>129</v>
      </c>
      <c r="F78" s="26" t="s">
        <v>130</v>
      </c>
      <c r="G78" s="26" t="s">
        <v>129</v>
      </c>
      <c r="H78" s="24" t="s">
        <v>87</v>
      </c>
      <c r="I78" s="77"/>
      <c r="J78" s="14"/>
      <c r="K78" s="14"/>
      <c r="L78" s="14"/>
      <c r="M78" s="14"/>
      <c r="N78" s="14"/>
    </row>
    <row r="79" spans="1:14" s="2" customFormat="1" ht="39" customHeight="1">
      <c r="A79" s="62"/>
      <c r="B79" s="75"/>
      <c r="C79" s="28" t="s">
        <v>39</v>
      </c>
      <c r="D79" s="26">
        <v>1</v>
      </c>
      <c r="E79" s="26" t="s">
        <v>13</v>
      </c>
      <c r="F79" s="53" t="s">
        <v>107</v>
      </c>
      <c r="G79" s="53" t="s">
        <v>107</v>
      </c>
      <c r="H79" s="55" t="s">
        <v>207</v>
      </c>
      <c r="I79" s="78"/>
      <c r="J79" s="12"/>
      <c r="K79" s="12"/>
      <c r="L79" s="12"/>
      <c r="M79" s="12"/>
      <c r="N79" s="12"/>
    </row>
    <row r="80" spans="1:9" s="2" customFormat="1" ht="100.5" customHeight="1">
      <c r="A80" s="31">
        <v>17</v>
      </c>
      <c r="B80" s="26" t="s">
        <v>88</v>
      </c>
      <c r="C80" s="26" t="s">
        <v>16</v>
      </c>
      <c r="D80" s="26">
        <v>1</v>
      </c>
      <c r="E80" s="26" t="s">
        <v>72</v>
      </c>
      <c r="F80" s="26" t="s">
        <v>132</v>
      </c>
      <c r="G80" s="26" t="s">
        <v>132</v>
      </c>
      <c r="H80" s="24" t="s">
        <v>89</v>
      </c>
      <c r="I80" s="27" t="s">
        <v>185</v>
      </c>
    </row>
    <row r="81" spans="1:14" s="2" customFormat="1" ht="78.75" customHeight="1">
      <c r="A81" s="31">
        <v>18</v>
      </c>
      <c r="B81" s="36" t="s">
        <v>90</v>
      </c>
      <c r="C81" s="26" t="s">
        <v>91</v>
      </c>
      <c r="D81" s="26">
        <v>1</v>
      </c>
      <c r="E81" s="26" t="s">
        <v>13</v>
      </c>
      <c r="F81" s="26" t="s">
        <v>109</v>
      </c>
      <c r="G81" s="26" t="s">
        <v>132</v>
      </c>
      <c r="H81" s="24" t="s">
        <v>92</v>
      </c>
      <c r="I81" s="27" t="s">
        <v>93</v>
      </c>
      <c r="J81" s="12"/>
      <c r="K81" s="12"/>
      <c r="L81" s="12"/>
      <c r="M81" s="12"/>
      <c r="N81" s="12"/>
    </row>
    <row r="82" spans="1:9" s="2" customFormat="1" ht="78.75" customHeight="1">
      <c r="A82" s="25">
        <v>19</v>
      </c>
      <c r="B82" s="36" t="s">
        <v>94</v>
      </c>
      <c r="C82" s="26" t="s">
        <v>95</v>
      </c>
      <c r="D82" s="26">
        <v>1</v>
      </c>
      <c r="E82" s="26" t="s">
        <v>72</v>
      </c>
      <c r="F82" s="26" t="s">
        <v>132</v>
      </c>
      <c r="G82" s="26" t="s">
        <v>132</v>
      </c>
      <c r="H82" s="24" t="s">
        <v>186</v>
      </c>
      <c r="I82" s="41" t="s">
        <v>96</v>
      </c>
    </row>
    <row r="83" spans="1:12" s="7" customFormat="1" ht="114" customHeight="1">
      <c r="A83" s="31">
        <v>20</v>
      </c>
      <c r="B83" s="26" t="s">
        <v>111</v>
      </c>
      <c r="C83" s="26" t="s">
        <v>187</v>
      </c>
      <c r="D83" s="26">
        <v>1</v>
      </c>
      <c r="E83" s="26" t="s">
        <v>188</v>
      </c>
      <c r="F83" s="26" t="s">
        <v>132</v>
      </c>
      <c r="G83" s="26" t="s">
        <v>132</v>
      </c>
      <c r="H83" s="24" t="s">
        <v>189</v>
      </c>
      <c r="I83" s="27" t="s">
        <v>112</v>
      </c>
      <c r="J83" s="18"/>
      <c r="K83" s="18"/>
      <c r="L83" s="18"/>
    </row>
    <row r="84" spans="1:9" s="2" customFormat="1" ht="24" customHeight="1">
      <c r="A84" s="44"/>
      <c r="B84" s="44"/>
      <c r="C84" s="45"/>
      <c r="D84" s="44">
        <f>SUM(D3:D83)</f>
        <v>91</v>
      </c>
      <c r="E84" s="44"/>
      <c r="F84" s="44"/>
      <c r="G84" s="44"/>
      <c r="H84" s="46"/>
      <c r="I84" s="46"/>
    </row>
    <row r="85" spans="1:9" s="2" customFormat="1" ht="12">
      <c r="A85" s="4"/>
      <c r="B85" s="4"/>
      <c r="C85" s="13"/>
      <c r="D85" s="4"/>
      <c r="E85" s="4"/>
      <c r="F85" s="4"/>
      <c r="G85" s="4"/>
      <c r="H85" s="15"/>
      <c r="I85" s="15"/>
    </row>
    <row r="86" spans="1:9" s="2" customFormat="1" ht="12">
      <c r="A86" s="4"/>
      <c r="B86" s="4"/>
      <c r="C86" s="13"/>
      <c r="D86" s="4"/>
      <c r="E86" s="4"/>
      <c r="F86" s="4"/>
      <c r="G86" s="4"/>
      <c r="H86" s="15"/>
      <c r="I86" s="15"/>
    </row>
    <row r="87" spans="1:9" s="2" customFormat="1" ht="12">
      <c r="A87" s="4"/>
      <c r="B87" s="4"/>
      <c r="C87" s="13"/>
      <c r="D87" s="4"/>
      <c r="E87" s="4"/>
      <c r="F87" s="4"/>
      <c r="G87" s="4"/>
      <c r="H87" s="15"/>
      <c r="I87" s="15"/>
    </row>
    <row r="88" spans="1:9" s="2" customFormat="1" ht="12">
      <c r="A88" s="4"/>
      <c r="B88" s="4"/>
      <c r="C88" s="13"/>
      <c r="D88" s="4"/>
      <c r="E88" s="4"/>
      <c r="F88" s="4"/>
      <c r="G88" s="4"/>
      <c r="H88" s="15"/>
      <c r="I88" s="15"/>
    </row>
    <row r="89" spans="1:9" s="2" customFormat="1" ht="12">
      <c r="A89" s="4"/>
      <c r="B89" s="4"/>
      <c r="C89" s="13"/>
      <c r="D89" s="4"/>
      <c r="E89" s="4"/>
      <c r="F89" s="4"/>
      <c r="G89" s="4"/>
      <c r="H89" s="15"/>
      <c r="I89" s="15"/>
    </row>
    <row r="90" spans="1:9" s="2" customFormat="1" ht="12">
      <c r="A90" s="4"/>
      <c r="B90" s="4"/>
      <c r="C90" s="13"/>
      <c r="D90" s="4"/>
      <c r="E90" s="4"/>
      <c r="F90" s="4"/>
      <c r="G90" s="4"/>
      <c r="H90" s="15"/>
      <c r="I90" s="15"/>
    </row>
    <row r="91" spans="1:9" s="2" customFormat="1" ht="12">
      <c r="A91" s="4"/>
      <c r="B91" s="4"/>
      <c r="C91" s="13"/>
      <c r="D91" s="4"/>
      <c r="E91" s="4"/>
      <c r="F91" s="4"/>
      <c r="G91" s="4"/>
      <c r="H91" s="15"/>
      <c r="I91" s="15"/>
    </row>
    <row r="92" spans="1:9" s="2" customFormat="1" ht="12">
      <c r="A92" s="4"/>
      <c r="B92" s="4"/>
      <c r="C92" s="13"/>
      <c r="D92" s="4"/>
      <c r="E92" s="4"/>
      <c r="F92" s="4"/>
      <c r="G92" s="4"/>
      <c r="H92" s="15"/>
      <c r="I92" s="15"/>
    </row>
    <row r="93" spans="1:9" s="2" customFormat="1" ht="12">
      <c r="A93" s="4"/>
      <c r="B93" s="4"/>
      <c r="C93" s="13"/>
      <c r="D93" s="4"/>
      <c r="E93" s="4"/>
      <c r="F93" s="4"/>
      <c r="G93" s="4"/>
      <c r="H93" s="15"/>
      <c r="I93" s="15"/>
    </row>
    <row r="94" spans="1:9" s="2" customFormat="1" ht="12">
      <c r="A94" s="4"/>
      <c r="B94" s="4"/>
      <c r="C94" s="13"/>
      <c r="D94" s="4"/>
      <c r="E94" s="4"/>
      <c r="F94" s="4"/>
      <c r="G94" s="4"/>
      <c r="H94" s="15"/>
      <c r="I94" s="15"/>
    </row>
    <row r="95" spans="1:9" s="2" customFormat="1" ht="12">
      <c r="A95" s="4"/>
      <c r="B95" s="4"/>
      <c r="C95" s="13"/>
      <c r="D95" s="4"/>
      <c r="E95" s="4"/>
      <c r="F95" s="4"/>
      <c r="G95" s="4"/>
      <c r="H95" s="15"/>
      <c r="I95" s="15"/>
    </row>
    <row r="96" spans="1:9" s="2" customFormat="1" ht="12">
      <c r="A96" s="4"/>
      <c r="B96" s="4"/>
      <c r="C96" s="13"/>
      <c r="D96" s="4"/>
      <c r="E96" s="4"/>
      <c r="F96" s="4"/>
      <c r="G96" s="4"/>
      <c r="H96" s="15"/>
      <c r="I96" s="15"/>
    </row>
    <row r="97" spans="1:9" s="2" customFormat="1" ht="12">
      <c r="A97" s="4"/>
      <c r="B97" s="4"/>
      <c r="C97" s="13"/>
      <c r="D97" s="4"/>
      <c r="E97" s="4"/>
      <c r="F97" s="4"/>
      <c r="G97" s="4"/>
      <c r="H97" s="15"/>
      <c r="I97" s="15"/>
    </row>
    <row r="98" spans="1:9" s="2" customFormat="1" ht="12">
      <c r="A98" s="4"/>
      <c r="B98" s="4"/>
      <c r="C98" s="13"/>
      <c r="D98" s="4"/>
      <c r="E98" s="4"/>
      <c r="F98" s="4"/>
      <c r="G98" s="4"/>
      <c r="H98" s="15"/>
      <c r="I98" s="15"/>
    </row>
    <row r="99" spans="1:9" s="2" customFormat="1" ht="12">
      <c r="A99" s="4"/>
      <c r="B99" s="4"/>
      <c r="C99" s="13"/>
      <c r="D99" s="4"/>
      <c r="E99" s="4"/>
      <c r="F99" s="4"/>
      <c r="G99" s="4"/>
      <c r="H99" s="15"/>
      <c r="I99" s="15"/>
    </row>
    <row r="100" spans="1:9" s="2" customFormat="1" ht="12">
      <c r="A100" s="4"/>
      <c r="B100" s="4"/>
      <c r="C100" s="13"/>
      <c r="D100" s="4"/>
      <c r="E100" s="4"/>
      <c r="F100" s="4"/>
      <c r="G100" s="4"/>
      <c r="H100" s="15"/>
      <c r="I100" s="15"/>
    </row>
    <row r="101" spans="1:9" s="2" customFormat="1" ht="12">
      <c r="A101" s="4"/>
      <c r="B101" s="4"/>
      <c r="C101" s="13"/>
      <c r="D101" s="4"/>
      <c r="E101" s="4"/>
      <c r="F101" s="4"/>
      <c r="G101" s="4"/>
      <c r="H101" s="15"/>
      <c r="I101" s="15"/>
    </row>
    <row r="102" spans="1:9" s="2" customFormat="1" ht="12">
      <c r="A102" s="4"/>
      <c r="B102" s="4"/>
      <c r="C102" s="13"/>
      <c r="D102" s="4"/>
      <c r="E102" s="4"/>
      <c r="F102" s="4"/>
      <c r="G102" s="4"/>
      <c r="H102" s="15"/>
      <c r="I102" s="15"/>
    </row>
    <row r="103" spans="1:9" s="2" customFormat="1" ht="12">
      <c r="A103" s="4"/>
      <c r="B103" s="4"/>
      <c r="C103" s="13"/>
      <c r="D103" s="4"/>
      <c r="E103" s="4"/>
      <c r="F103" s="4"/>
      <c r="G103" s="4"/>
      <c r="H103" s="15"/>
      <c r="I103" s="15"/>
    </row>
    <row r="104" spans="1:9" s="2" customFormat="1" ht="12">
      <c r="A104" s="4"/>
      <c r="B104" s="4"/>
      <c r="C104" s="13"/>
      <c r="D104" s="4"/>
      <c r="E104" s="4"/>
      <c r="F104" s="4"/>
      <c r="G104" s="4"/>
      <c r="H104" s="15"/>
      <c r="I104" s="15"/>
    </row>
    <row r="105" spans="1:9" s="2" customFormat="1" ht="12">
      <c r="A105" s="4"/>
      <c r="B105" s="4"/>
      <c r="C105" s="13"/>
      <c r="D105" s="4"/>
      <c r="E105" s="4"/>
      <c r="F105" s="4"/>
      <c r="G105" s="4"/>
      <c r="H105" s="15"/>
      <c r="I105" s="15"/>
    </row>
    <row r="106" spans="1:9" s="2" customFormat="1" ht="12">
      <c r="A106" s="4"/>
      <c r="B106" s="4"/>
      <c r="C106" s="13"/>
      <c r="D106" s="4"/>
      <c r="E106" s="4"/>
      <c r="F106" s="4"/>
      <c r="G106" s="4"/>
      <c r="H106" s="15"/>
      <c r="I106" s="15"/>
    </row>
    <row r="107" spans="1:9" s="2" customFormat="1" ht="12">
      <c r="A107" s="4"/>
      <c r="B107" s="4"/>
      <c r="C107" s="13"/>
      <c r="D107" s="4"/>
      <c r="E107" s="4"/>
      <c r="F107" s="4"/>
      <c r="G107" s="4"/>
      <c r="H107" s="15"/>
      <c r="I107" s="15"/>
    </row>
    <row r="108" spans="1:9" s="2" customFormat="1" ht="12">
      <c r="A108" s="4"/>
      <c r="B108" s="4"/>
      <c r="C108" s="13"/>
      <c r="D108" s="4"/>
      <c r="E108" s="4"/>
      <c r="F108" s="4"/>
      <c r="G108" s="4"/>
      <c r="H108" s="15"/>
      <c r="I108" s="15"/>
    </row>
    <row r="109" spans="1:9" s="2" customFormat="1" ht="12">
      <c r="A109" s="4"/>
      <c r="B109" s="4"/>
      <c r="C109" s="13"/>
      <c r="D109" s="4"/>
      <c r="E109" s="4"/>
      <c r="F109" s="4"/>
      <c r="G109" s="4"/>
      <c r="H109" s="15"/>
      <c r="I109" s="15"/>
    </row>
    <row r="110" spans="1:9" s="2" customFormat="1" ht="12">
      <c r="A110" s="4"/>
      <c r="B110" s="4"/>
      <c r="C110" s="13"/>
      <c r="D110" s="4"/>
      <c r="E110" s="4"/>
      <c r="F110" s="4"/>
      <c r="G110" s="4"/>
      <c r="H110" s="15"/>
      <c r="I110" s="15"/>
    </row>
    <row r="111" spans="1:9" s="2" customFormat="1" ht="12">
      <c r="A111" s="4"/>
      <c r="B111" s="4"/>
      <c r="C111" s="13"/>
      <c r="D111" s="4"/>
      <c r="E111" s="4"/>
      <c r="F111" s="4"/>
      <c r="G111" s="4"/>
      <c r="H111" s="15"/>
      <c r="I111" s="15"/>
    </row>
    <row r="112" spans="1:9" s="2" customFormat="1" ht="12">
      <c r="A112" s="4"/>
      <c r="B112" s="4"/>
      <c r="C112" s="13"/>
      <c r="D112" s="4"/>
      <c r="E112" s="4"/>
      <c r="F112" s="4"/>
      <c r="G112" s="4"/>
      <c r="H112" s="15"/>
      <c r="I112" s="15"/>
    </row>
    <row r="113" spans="1:9" s="2" customFormat="1" ht="12">
      <c r="A113" s="4"/>
      <c r="B113" s="4"/>
      <c r="C113" s="13"/>
      <c r="D113" s="4"/>
      <c r="E113" s="4"/>
      <c r="F113" s="4"/>
      <c r="G113" s="4"/>
      <c r="H113" s="15"/>
      <c r="I113" s="15"/>
    </row>
    <row r="114" spans="1:9" s="2" customFormat="1" ht="12">
      <c r="A114" s="4"/>
      <c r="B114" s="4"/>
      <c r="C114" s="13"/>
      <c r="D114" s="4"/>
      <c r="E114" s="4"/>
      <c r="F114" s="4"/>
      <c r="G114" s="4"/>
      <c r="H114" s="15"/>
      <c r="I114" s="15"/>
    </row>
    <row r="115" spans="1:9" s="2" customFormat="1" ht="12">
      <c r="A115" s="4"/>
      <c r="B115" s="4"/>
      <c r="C115" s="13"/>
      <c r="D115" s="4"/>
      <c r="E115" s="4"/>
      <c r="F115" s="4"/>
      <c r="G115" s="4"/>
      <c r="H115" s="15"/>
      <c r="I115" s="15"/>
    </row>
    <row r="116" spans="1:9" s="2" customFormat="1" ht="12">
      <c r="A116" s="4"/>
      <c r="B116" s="4"/>
      <c r="C116" s="13"/>
      <c r="D116" s="4"/>
      <c r="E116" s="4"/>
      <c r="F116" s="4"/>
      <c r="G116" s="4"/>
      <c r="H116" s="15"/>
      <c r="I116" s="15"/>
    </row>
    <row r="117" spans="1:9" s="2" customFormat="1" ht="12">
      <c r="A117" s="4"/>
      <c r="B117" s="4"/>
      <c r="C117" s="13"/>
      <c r="D117" s="4"/>
      <c r="E117" s="4"/>
      <c r="F117" s="4"/>
      <c r="G117" s="4"/>
      <c r="H117" s="15"/>
      <c r="I117" s="15"/>
    </row>
    <row r="118" spans="1:9" s="2" customFormat="1" ht="12">
      <c r="A118" s="4"/>
      <c r="B118" s="4"/>
      <c r="C118" s="13"/>
      <c r="D118" s="4"/>
      <c r="E118" s="4"/>
      <c r="F118" s="4"/>
      <c r="G118" s="4"/>
      <c r="H118" s="15"/>
      <c r="I118" s="15"/>
    </row>
    <row r="119" spans="1:9" s="2" customFormat="1" ht="12">
      <c r="A119" s="4"/>
      <c r="B119" s="4"/>
      <c r="C119" s="13"/>
      <c r="D119" s="4"/>
      <c r="E119" s="4"/>
      <c r="F119" s="4"/>
      <c r="G119" s="4"/>
      <c r="H119" s="15"/>
      <c r="I119" s="15"/>
    </row>
    <row r="120" spans="1:9" s="2" customFormat="1" ht="12">
      <c r="A120" s="4"/>
      <c r="B120" s="4"/>
      <c r="C120" s="13"/>
      <c r="D120" s="4"/>
      <c r="E120" s="4"/>
      <c r="F120" s="4"/>
      <c r="G120" s="4"/>
      <c r="H120" s="15"/>
      <c r="I120" s="15"/>
    </row>
    <row r="121" spans="1:9" s="2" customFormat="1" ht="12">
      <c r="A121" s="4"/>
      <c r="B121" s="4"/>
      <c r="C121" s="13"/>
      <c r="D121" s="4"/>
      <c r="E121" s="4"/>
      <c r="F121" s="4"/>
      <c r="G121" s="4"/>
      <c r="H121" s="15"/>
      <c r="I121" s="15"/>
    </row>
    <row r="122" spans="1:9" s="2" customFormat="1" ht="12">
      <c r="A122" s="4"/>
      <c r="B122" s="4"/>
      <c r="C122" s="13"/>
      <c r="D122" s="4"/>
      <c r="E122" s="4"/>
      <c r="F122" s="4"/>
      <c r="G122" s="4"/>
      <c r="H122" s="15"/>
      <c r="I122" s="15"/>
    </row>
    <row r="123" spans="1:9" s="2" customFormat="1" ht="12">
      <c r="A123" s="4"/>
      <c r="B123" s="4"/>
      <c r="C123" s="13"/>
      <c r="D123" s="4"/>
      <c r="E123" s="4"/>
      <c r="F123" s="4"/>
      <c r="G123" s="4"/>
      <c r="H123" s="15"/>
      <c r="I123" s="15"/>
    </row>
    <row r="124" spans="1:9" s="2" customFormat="1" ht="12">
      <c r="A124" s="4"/>
      <c r="B124" s="4"/>
      <c r="C124" s="13"/>
      <c r="D124" s="4"/>
      <c r="E124" s="4"/>
      <c r="F124" s="4"/>
      <c r="G124" s="4"/>
      <c r="H124" s="15"/>
      <c r="I124" s="15"/>
    </row>
    <row r="125" spans="1:9" s="2" customFormat="1" ht="12">
      <c r="A125" s="4"/>
      <c r="B125" s="4"/>
      <c r="C125" s="13"/>
      <c r="D125" s="4"/>
      <c r="E125" s="4"/>
      <c r="F125" s="4"/>
      <c r="G125" s="4"/>
      <c r="H125" s="15"/>
      <c r="I125" s="15"/>
    </row>
    <row r="126" spans="1:9" s="2" customFormat="1" ht="12">
      <c r="A126" s="4"/>
      <c r="B126" s="4"/>
      <c r="C126" s="13"/>
      <c r="D126" s="4"/>
      <c r="E126" s="4"/>
      <c r="F126" s="4"/>
      <c r="G126" s="4"/>
      <c r="H126" s="15"/>
      <c r="I126" s="15"/>
    </row>
    <row r="127" spans="1:9" s="2" customFormat="1" ht="12">
      <c r="A127" s="4"/>
      <c r="B127" s="4"/>
      <c r="C127" s="13"/>
      <c r="D127" s="4"/>
      <c r="E127" s="4"/>
      <c r="F127" s="4"/>
      <c r="G127" s="4"/>
      <c r="H127" s="15"/>
      <c r="I127" s="15"/>
    </row>
    <row r="128" spans="1:9" s="2" customFormat="1" ht="12">
      <c r="A128" s="4"/>
      <c r="B128" s="4"/>
      <c r="C128" s="13"/>
      <c r="D128" s="4"/>
      <c r="E128" s="4"/>
      <c r="F128" s="4"/>
      <c r="G128" s="4"/>
      <c r="H128" s="15"/>
      <c r="I128" s="15"/>
    </row>
    <row r="129" spans="1:9" s="2" customFormat="1" ht="12">
      <c r="A129" s="4"/>
      <c r="B129" s="4"/>
      <c r="C129" s="13"/>
      <c r="D129" s="4"/>
      <c r="E129" s="4"/>
      <c r="F129" s="4"/>
      <c r="G129" s="4"/>
      <c r="H129" s="15"/>
      <c r="I129" s="15"/>
    </row>
    <row r="130" spans="1:9" s="2" customFormat="1" ht="12">
      <c r="A130" s="4"/>
      <c r="B130" s="4"/>
      <c r="C130" s="13"/>
      <c r="D130" s="4"/>
      <c r="E130" s="4"/>
      <c r="F130" s="4"/>
      <c r="G130" s="4"/>
      <c r="H130" s="15"/>
      <c r="I130" s="15"/>
    </row>
    <row r="131" spans="1:9" s="2" customFormat="1" ht="12">
      <c r="A131" s="4"/>
      <c r="B131" s="4"/>
      <c r="C131" s="13"/>
      <c r="D131" s="4"/>
      <c r="E131" s="4"/>
      <c r="F131" s="4"/>
      <c r="G131" s="4"/>
      <c r="H131" s="15"/>
      <c r="I131" s="15"/>
    </row>
    <row r="132" spans="1:9" s="2" customFormat="1" ht="12">
      <c r="A132" s="4"/>
      <c r="B132" s="4"/>
      <c r="C132" s="13"/>
      <c r="D132" s="4"/>
      <c r="E132" s="4"/>
      <c r="F132" s="4"/>
      <c r="G132" s="4"/>
      <c r="H132" s="15"/>
      <c r="I132" s="15"/>
    </row>
    <row r="133" spans="1:9" s="2" customFormat="1" ht="12">
      <c r="A133" s="4"/>
      <c r="B133" s="4"/>
      <c r="C133" s="13"/>
      <c r="D133" s="4"/>
      <c r="E133" s="4"/>
      <c r="F133" s="4"/>
      <c r="G133" s="4"/>
      <c r="H133" s="15"/>
      <c r="I133" s="15"/>
    </row>
    <row r="134" spans="1:9" s="2" customFormat="1" ht="12">
      <c r="A134" s="4"/>
      <c r="B134" s="4"/>
      <c r="C134" s="13"/>
      <c r="D134" s="4"/>
      <c r="E134" s="4"/>
      <c r="F134" s="4"/>
      <c r="G134" s="4"/>
      <c r="H134" s="15"/>
      <c r="I134" s="15"/>
    </row>
    <row r="135" spans="1:9" s="2" customFormat="1" ht="12">
      <c r="A135" s="4"/>
      <c r="B135" s="4"/>
      <c r="C135" s="13"/>
      <c r="D135" s="4"/>
      <c r="E135" s="4"/>
      <c r="F135" s="4"/>
      <c r="G135" s="4"/>
      <c r="H135" s="15"/>
      <c r="I135" s="15"/>
    </row>
    <row r="136" spans="1:9" s="2" customFormat="1" ht="12">
      <c r="A136" s="4"/>
      <c r="B136" s="4"/>
      <c r="C136" s="13"/>
      <c r="D136" s="4"/>
      <c r="E136" s="4"/>
      <c r="F136" s="4"/>
      <c r="G136" s="4"/>
      <c r="H136" s="15"/>
      <c r="I136" s="15"/>
    </row>
    <row r="137" spans="1:9" s="2" customFormat="1" ht="12">
      <c r="A137" s="4"/>
      <c r="B137" s="4"/>
      <c r="C137" s="13"/>
      <c r="D137" s="4"/>
      <c r="E137" s="4"/>
      <c r="F137" s="4"/>
      <c r="G137" s="4"/>
      <c r="H137" s="15"/>
      <c r="I137" s="15"/>
    </row>
    <row r="138" spans="1:9" s="2" customFormat="1" ht="12">
      <c r="A138" s="4"/>
      <c r="B138" s="4"/>
      <c r="C138" s="13"/>
      <c r="D138" s="4"/>
      <c r="E138" s="4"/>
      <c r="F138" s="4"/>
      <c r="G138" s="4"/>
      <c r="H138" s="15"/>
      <c r="I138" s="15"/>
    </row>
    <row r="139" spans="1:9" s="2" customFormat="1" ht="12">
      <c r="A139" s="4"/>
      <c r="B139" s="4"/>
      <c r="C139" s="13"/>
      <c r="D139" s="4"/>
      <c r="E139" s="4"/>
      <c r="F139" s="4"/>
      <c r="G139" s="4"/>
      <c r="H139" s="15"/>
      <c r="I139" s="15"/>
    </row>
    <row r="140" spans="1:9" s="2" customFormat="1" ht="12">
      <c r="A140" s="4"/>
      <c r="B140" s="4"/>
      <c r="C140" s="13"/>
      <c r="D140" s="4"/>
      <c r="E140" s="4"/>
      <c r="F140" s="4"/>
      <c r="G140" s="4"/>
      <c r="H140" s="15"/>
      <c r="I140" s="15"/>
    </row>
    <row r="141" spans="1:9" s="2" customFormat="1" ht="12">
      <c r="A141" s="4"/>
      <c r="B141" s="4"/>
      <c r="C141" s="13"/>
      <c r="D141" s="4"/>
      <c r="E141" s="4"/>
      <c r="F141" s="4"/>
      <c r="G141" s="4"/>
      <c r="H141" s="15"/>
      <c r="I141" s="15"/>
    </row>
    <row r="142" spans="1:9" s="7" customFormat="1" ht="12">
      <c r="A142" s="1"/>
      <c r="B142" s="1"/>
      <c r="C142" s="11"/>
      <c r="D142" s="1"/>
      <c r="E142" s="1"/>
      <c r="F142" s="1"/>
      <c r="G142" s="1"/>
      <c r="H142" s="16"/>
      <c r="I142" s="16"/>
    </row>
    <row r="143" spans="1:9" s="7" customFormat="1" ht="12">
      <c r="A143" s="1"/>
      <c r="B143" s="1"/>
      <c r="C143" s="11"/>
      <c r="D143" s="1"/>
      <c r="E143" s="1"/>
      <c r="F143" s="1"/>
      <c r="G143" s="1"/>
      <c r="H143" s="16"/>
      <c r="I143" s="16"/>
    </row>
    <row r="144" spans="1:9" s="7" customFormat="1" ht="12">
      <c r="A144" s="1"/>
      <c r="B144" s="1"/>
      <c r="C144" s="11"/>
      <c r="D144" s="1"/>
      <c r="E144" s="1"/>
      <c r="F144" s="1"/>
      <c r="G144" s="1"/>
      <c r="H144" s="16"/>
      <c r="I144" s="16"/>
    </row>
    <row r="145" spans="1:9" s="7" customFormat="1" ht="12">
      <c r="A145" s="1"/>
      <c r="B145" s="1"/>
      <c r="C145" s="11"/>
      <c r="D145" s="1"/>
      <c r="E145" s="1"/>
      <c r="F145" s="1"/>
      <c r="G145" s="1"/>
      <c r="H145" s="16"/>
      <c r="I145" s="16"/>
    </row>
    <row r="146" spans="1:9" s="7" customFormat="1" ht="12">
      <c r="A146" s="1"/>
      <c r="B146" s="1"/>
      <c r="C146" s="11"/>
      <c r="D146" s="1"/>
      <c r="E146" s="1"/>
      <c r="F146" s="1"/>
      <c r="G146" s="1"/>
      <c r="H146" s="16"/>
      <c r="I146" s="16"/>
    </row>
    <row r="147" spans="1:9" s="7" customFormat="1" ht="12">
      <c r="A147" s="1"/>
      <c r="B147" s="1"/>
      <c r="C147" s="11"/>
      <c r="D147" s="1"/>
      <c r="E147" s="1"/>
      <c r="F147" s="1"/>
      <c r="G147" s="1"/>
      <c r="H147" s="16"/>
      <c r="I147" s="16"/>
    </row>
    <row r="148" spans="1:9" s="7" customFormat="1" ht="12">
      <c r="A148" s="1"/>
      <c r="B148" s="1"/>
      <c r="C148" s="11"/>
      <c r="D148" s="1"/>
      <c r="E148" s="1"/>
      <c r="F148" s="1"/>
      <c r="G148" s="1"/>
      <c r="H148" s="16"/>
      <c r="I148" s="16"/>
    </row>
    <row r="149" spans="1:9" s="7" customFormat="1" ht="12">
      <c r="A149" s="1"/>
      <c r="B149" s="1"/>
      <c r="C149" s="11"/>
      <c r="D149" s="1"/>
      <c r="E149" s="1"/>
      <c r="F149" s="1"/>
      <c r="G149" s="1"/>
      <c r="H149" s="16"/>
      <c r="I149" s="16"/>
    </row>
    <row r="150" spans="1:9" s="7" customFormat="1" ht="12">
      <c r="A150" s="1"/>
      <c r="B150" s="1"/>
      <c r="C150" s="11"/>
      <c r="D150" s="1"/>
      <c r="E150" s="1"/>
      <c r="F150" s="1"/>
      <c r="G150" s="1"/>
      <c r="H150" s="16"/>
      <c r="I150" s="16"/>
    </row>
    <row r="151" spans="1:9" s="7" customFormat="1" ht="12">
      <c r="A151" s="1"/>
      <c r="B151" s="1"/>
      <c r="C151" s="11"/>
      <c r="D151" s="1"/>
      <c r="E151" s="1"/>
      <c r="F151" s="1"/>
      <c r="G151" s="1"/>
      <c r="H151" s="16"/>
      <c r="I151" s="16"/>
    </row>
    <row r="152" ht="14.25"/>
  </sheetData>
  <sheetProtection/>
  <mergeCells count="40">
    <mergeCell ref="A33:A43"/>
    <mergeCell ref="B33:B43"/>
    <mergeCell ref="A44:A55"/>
    <mergeCell ref="B44:B55"/>
    <mergeCell ref="I44:I55"/>
    <mergeCell ref="I33:I43"/>
    <mergeCell ref="I15:I20"/>
    <mergeCell ref="I21:I22"/>
    <mergeCell ref="I23:I24"/>
    <mergeCell ref="I74:I76"/>
    <mergeCell ref="I56:I60"/>
    <mergeCell ref="I61:I64"/>
    <mergeCell ref="I66:I72"/>
    <mergeCell ref="I77:I79"/>
    <mergeCell ref="B25:B27"/>
    <mergeCell ref="I25:I27"/>
    <mergeCell ref="I28:I32"/>
    <mergeCell ref="B28:B32"/>
    <mergeCell ref="B56:B60"/>
    <mergeCell ref="B61:B64"/>
    <mergeCell ref="A66:A72"/>
    <mergeCell ref="A74:A76"/>
    <mergeCell ref="A77:A79"/>
    <mergeCell ref="B4:B14"/>
    <mergeCell ref="B15:B20"/>
    <mergeCell ref="B21:B22"/>
    <mergeCell ref="B23:B24"/>
    <mergeCell ref="B66:B72"/>
    <mergeCell ref="B74:B76"/>
    <mergeCell ref="B77:B79"/>
    <mergeCell ref="A25:A27"/>
    <mergeCell ref="A28:A32"/>
    <mergeCell ref="A56:A60"/>
    <mergeCell ref="A61:A64"/>
    <mergeCell ref="A1:I1"/>
    <mergeCell ref="A4:A14"/>
    <mergeCell ref="A15:A20"/>
    <mergeCell ref="A21:A22"/>
    <mergeCell ref="A23:A24"/>
    <mergeCell ref="I4:I14"/>
  </mergeCells>
  <printOptions/>
  <pageMargins left="0.75" right="0.75" top="0.79" bottom="0.79" header="0.51" footer="0.5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何彩芳</dc:creator>
  <cp:keywords/>
  <dc:description/>
  <cp:lastModifiedBy>User</cp:lastModifiedBy>
  <cp:lastPrinted>2016-12-01T08:24:33Z</cp:lastPrinted>
  <dcterms:created xsi:type="dcterms:W3CDTF">2015-12-01T10:20:27Z</dcterms:created>
  <dcterms:modified xsi:type="dcterms:W3CDTF">2018-04-20T07:54:05Z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