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<sst xmlns="http://schemas.openxmlformats.org/spreadsheetml/2006/main" count="28" uniqueCount="27">
  <si>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2019年西华县高中教师招聘计划</t>
  </si>
  <si>
    <t>单位</t>
  </si>
  <si>
    <t>语文</t>
  </si>
  <si>
    <t>数学</t>
  </si>
  <si>
    <t>英语</t>
  </si>
  <si>
    <t>物理</t>
  </si>
  <si>
    <t>化学</t>
  </si>
  <si>
    <t>政治</t>
  </si>
  <si>
    <t>生物</t>
  </si>
  <si>
    <t>历史</t>
  </si>
  <si>
    <t>地理</t>
  </si>
  <si>
    <t>计算机</t>
  </si>
  <si>
    <t>舞蹈</t>
  </si>
  <si>
    <t>电子商务</t>
  </si>
  <si>
    <t>汽车维修</t>
  </si>
  <si>
    <t>电气自动化</t>
  </si>
  <si>
    <t>服装设计</t>
  </si>
  <si>
    <t>烹饪</t>
  </si>
  <si>
    <t>音乐</t>
  </si>
  <si>
    <t>美术</t>
  </si>
  <si>
    <t>学前教育</t>
  </si>
  <si>
    <t>合计</t>
  </si>
  <si>
    <t>西华一高</t>
  </si>
  <si>
    <t>西华二高</t>
  </si>
  <si>
    <t>西华三高</t>
  </si>
  <si>
    <t>西华一职高</t>
  </si>
  <si>
    <t>西华二职高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</si>
</sst>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workbookViewId="0">
      <selection activeCell="W6" sqref="W6"/>
    </sheetView>
  </sheetViews>
  <sheetFormatPr defaultColWidth="9" defaultRowHeight="13.5" outlineLevelRow="7"/>
  <cols>
    <col min="1" max="1" width="10.875" customWidth="1"/>
    <col min="2" max="14" width="4.625" customWidth="1"/>
    <col min="15" max="15" width="7.75" customWidth="1"/>
    <col min="16" max="20" width="4.625" customWidth="1"/>
  </cols>
  <sheetData>
    <row r="1" ht="64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51" customHeight="1" spans="1:2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5" t="s">
        <v>20</v>
      </c>
      <c r="U2" s="3" t="s">
        <v>21</v>
      </c>
    </row>
    <row r="3" ht="29" customHeight="1" spans="1:21">
      <c r="A3" s="3" t="s">
        <v>22</v>
      </c>
      <c r="B3" s="4"/>
      <c r="C3" s="4"/>
      <c r="D3" s="4"/>
      <c r="E3" s="4">
        <v>3</v>
      </c>
      <c r="F3" s="4">
        <v>4</v>
      </c>
      <c r="G3" s="4"/>
      <c r="H3" s="4"/>
      <c r="I3" s="4"/>
      <c r="J3" s="4"/>
      <c r="K3" s="4">
        <v>2</v>
      </c>
      <c r="L3" s="4"/>
      <c r="M3" s="4"/>
      <c r="N3" s="4"/>
      <c r="O3" s="4"/>
      <c r="P3" s="4"/>
      <c r="Q3" s="4"/>
      <c r="R3" s="4"/>
      <c r="S3" s="4"/>
      <c r="T3" s="6"/>
      <c r="U3" s="4">
        <f t="shared" ref="U3:U8" si="0">SUM(B3:T3)</f>
        <v>9</v>
      </c>
    </row>
    <row r="4" ht="29" customHeight="1" spans="1:21">
      <c r="A4" s="3" t="s">
        <v>23</v>
      </c>
      <c r="B4" s="4"/>
      <c r="C4" s="4">
        <v>2</v>
      </c>
      <c r="D4" s="4">
        <v>3</v>
      </c>
      <c r="E4" s="4">
        <v>2</v>
      </c>
      <c r="F4" s="4"/>
      <c r="G4" s="4">
        <v>2</v>
      </c>
      <c r="H4" s="4">
        <v>1</v>
      </c>
      <c r="I4" s="4"/>
      <c r="J4" s="4">
        <v>1</v>
      </c>
      <c r="K4" s="4"/>
      <c r="L4" s="4"/>
      <c r="M4" s="4"/>
      <c r="N4" s="4"/>
      <c r="O4" s="4"/>
      <c r="P4" s="4"/>
      <c r="Q4" s="4"/>
      <c r="R4" s="4"/>
      <c r="S4" s="4"/>
      <c r="T4" s="6"/>
      <c r="U4" s="4">
        <f t="shared" si="0"/>
        <v>11</v>
      </c>
    </row>
    <row r="5" ht="29" customHeight="1" spans="1:21">
      <c r="A5" s="3" t="s">
        <v>24</v>
      </c>
      <c r="B5" s="4">
        <v>2</v>
      </c>
      <c r="C5" s="4">
        <v>2</v>
      </c>
      <c r="D5" s="4">
        <v>2</v>
      </c>
      <c r="E5" s="4">
        <v>2</v>
      </c>
      <c r="F5" s="4">
        <v>2</v>
      </c>
      <c r="G5" s="4">
        <v>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6"/>
      <c r="U5" s="4">
        <f t="shared" si="0"/>
        <v>13</v>
      </c>
    </row>
    <row r="6" ht="29" customHeight="1" spans="1:21">
      <c r="A6" s="3" t="s">
        <v>25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4">
        <v>2</v>
      </c>
      <c r="Q6" s="4"/>
      <c r="R6" s="4"/>
      <c r="S6" s="4"/>
      <c r="T6" s="6"/>
      <c r="U6" s="4">
        <f t="shared" si="0"/>
        <v>21</v>
      </c>
    </row>
    <row r="7" ht="29" customHeight="1" spans="1:21">
      <c r="A7" s="3" t="s">
        <v>26</v>
      </c>
      <c r="B7" s="4">
        <v>1</v>
      </c>
      <c r="C7" s="4"/>
      <c r="D7" s="4"/>
      <c r="E7" s="4"/>
      <c r="F7" s="4"/>
      <c r="G7" s="4"/>
      <c r="H7" s="4"/>
      <c r="I7" s="4"/>
      <c r="J7" s="4"/>
      <c r="K7" s="4">
        <v>2</v>
      </c>
      <c r="L7" s="4"/>
      <c r="M7" s="4"/>
      <c r="N7" s="4">
        <v>2</v>
      </c>
      <c r="O7" s="4"/>
      <c r="P7" s="4"/>
      <c r="Q7" s="4">
        <v>1</v>
      </c>
      <c r="R7" s="4">
        <v>1</v>
      </c>
      <c r="S7" s="4">
        <v>1</v>
      </c>
      <c r="T7" s="6">
        <v>1</v>
      </c>
      <c r="U7" s="4">
        <f t="shared" si="0"/>
        <v>9</v>
      </c>
    </row>
    <row r="8" ht="29" customHeight="1" spans="1:21">
      <c r="A8" s="3" t="s">
        <v>21</v>
      </c>
      <c r="B8" s="4">
        <f>SUM(B3:B7)</f>
        <v>4</v>
      </c>
      <c r="C8" s="4">
        <f>SUM(C3:C7)</f>
        <v>5</v>
      </c>
      <c r="D8" s="4">
        <f>SUM(D3:D7)</f>
        <v>6</v>
      </c>
      <c r="E8" s="4">
        <f>SUM(E3:E7)</f>
        <v>8</v>
      </c>
      <c r="F8" s="4">
        <f>SUM(F3:F7)</f>
        <v>7</v>
      </c>
      <c r="G8" s="4">
        <f>SUM(G3:G7)</f>
        <v>5</v>
      </c>
      <c r="H8" s="4">
        <f>SUM(H3:H7)</f>
        <v>2</v>
      </c>
      <c r="I8" s="4">
        <f>SUM(I3:I7)</f>
        <v>1</v>
      </c>
      <c r="J8" s="4">
        <f>SUM(J3:J7)</f>
        <v>2</v>
      </c>
      <c r="K8" s="4">
        <f t="shared" ref="K8:V8" si="1">SUM(K3:K7)</f>
        <v>6</v>
      </c>
      <c r="L8" s="4">
        <f t="shared" si="1"/>
        <v>2</v>
      </c>
      <c r="M8" s="4">
        <f t="shared" si="1"/>
        <v>2</v>
      </c>
      <c r="N8" s="4">
        <f t="shared" si="1"/>
        <v>4</v>
      </c>
      <c r="O8" s="4">
        <f t="shared" si="1"/>
        <v>2</v>
      </c>
      <c r="P8" s="4">
        <f t="shared" si="1"/>
        <v>2</v>
      </c>
      <c r="Q8" s="4">
        <f t="shared" si="1"/>
        <v>1</v>
      </c>
      <c r="R8" s="4">
        <f t="shared" si="1"/>
        <v>1</v>
      </c>
      <c r="S8" s="4">
        <f t="shared" si="1"/>
        <v>2</v>
      </c>
      <c r="T8" s="4">
        <f t="shared" si="1"/>
        <v>1</v>
      </c>
      <c r="U8" s="4">
        <f t="shared" si="0"/>
        <v>63</v>
      </c>
    </row>
  </sheetData>
  <mergeCells count="1">
    <mergeCell ref="A1:U1"/>
  </mergeCells>
  <pageMargins left="1.14513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2019-04-07T06:49:00Z</dcterms:created>
  <dcterms:modified xsi:type="dcterms:W3CDTF">2019-04-09T09:09:21Z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