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3615" activeTab="0"/>
  </bookViews>
  <sheets>
    <sheet name="岗位表2（155）" sheetId="1" r:id="rId1"/>
  </sheets>
  <definedNames>
    <definedName name="_xlnm.Print_Area" localSheetId="0">'岗位表2（155）'!$A$1:$I$112</definedName>
    <definedName name="_xlnm.Print_Titles" localSheetId="0">'岗位表2（155）'!$3:$4</definedName>
  </definedNames>
  <calcPr fullCalcOnLoad="1"/>
</workbook>
</file>

<file path=xl/sharedStrings.xml><?xml version="1.0" encoding="utf-8"?>
<sst xmlns="http://schemas.openxmlformats.org/spreadsheetml/2006/main" count="572" uniqueCount="285">
  <si>
    <t>序号</t>
  </si>
  <si>
    <t>单位名称</t>
  </si>
  <si>
    <t>选聘
计划数</t>
  </si>
  <si>
    <t>学历（学位）层次</t>
  </si>
  <si>
    <t>专业要求及研究方向</t>
  </si>
  <si>
    <t>其他条件</t>
  </si>
  <si>
    <t>备注</t>
  </si>
  <si>
    <t>硕士研究生</t>
  </si>
  <si>
    <t xml:space="preserve"> </t>
  </si>
  <si>
    <t>计算机科学与技术一级学科</t>
  </si>
  <si>
    <t>硕士研究生及以上</t>
  </si>
  <si>
    <t>工商管理一级学科</t>
  </si>
  <si>
    <t>法学一级学科</t>
  </si>
  <si>
    <t>博士研究生</t>
  </si>
  <si>
    <t>石油与天然气工程一级学科</t>
  </si>
  <si>
    <t>应用经济学一级学科</t>
  </si>
  <si>
    <t>生物学一级学科</t>
  </si>
  <si>
    <t>合计</t>
  </si>
  <si>
    <t>选聘职位</t>
  </si>
  <si>
    <t>报名咨询电话(区号0546）</t>
  </si>
  <si>
    <t>（一）市属国有企业18名</t>
  </si>
  <si>
    <t>东营银行股份有限公司</t>
  </si>
  <si>
    <t xml:space="preserve"> 技术管理</t>
  </si>
  <si>
    <t>东营市城市资产经营有限公司</t>
  </si>
  <si>
    <t xml:space="preserve"> 技术管理1</t>
  </si>
  <si>
    <t xml:space="preserve"> 技术管理2</t>
  </si>
  <si>
    <t xml:space="preserve"> 技术管理3</t>
  </si>
  <si>
    <t>土木工程一级学科（工程造价方向）</t>
  </si>
  <si>
    <t>东营市财金投资集团有限公司</t>
  </si>
  <si>
    <t>经济学门类、管理学门类</t>
  </si>
  <si>
    <t>东营市黄河文化传媒集团</t>
  </si>
  <si>
    <t>艺术学门类</t>
  </si>
  <si>
    <t>东营地方铁路有限公司</t>
  </si>
  <si>
    <t>交通运输工程一级学科</t>
  </si>
  <si>
    <t>有铁路运营方面工作经验，能从事野外工作</t>
  </si>
  <si>
    <t>（二）民营企业65名</t>
  </si>
  <si>
    <t>山东科瑞机械制造有限公司</t>
  </si>
  <si>
    <t>液压工程师</t>
  </si>
  <si>
    <t>流体机械及工程</t>
  </si>
  <si>
    <t>机械工程师</t>
  </si>
  <si>
    <t>机械制造及其自动化</t>
  </si>
  <si>
    <t>电气工程师</t>
  </si>
  <si>
    <t>电力系统及其自动化</t>
  </si>
  <si>
    <t>山东万通石油化工集团有限公司</t>
  </si>
  <si>
    <t>管理技术储备</t>
  </si>
  <si>
    <t>化学工程、 化学工艺、应用化学</t>
  </si>
  <si>
    <t>应届硕士研究生工作一年后，年薪不低于10万元；有相关经验的硕士研究生年薪10万元起。</t>
  </si>
  <si>
    <t>山东万通海欣港务集团有限公司</t>
  </si>
  <si>
    <t>港口、海岸及近海工程，国际贸易学</t>
  </si>
  <si>
    <t>东营海欣热力供应有限责任公司</t>
  </si>
  <si>
    <t>热能工程</t>
  </si>
  <si>
    <t>东营海欣水务有限公司</t>
  </si>
  <si>
    <t>作物栽培学与耕作学、动物遗传育种与繁殖、动物营养与饲料科学</t>
  </si>
  <si>
    <t>新发药业有限公司</t>
  </si>
  <si>
    <t>万达集团股份有限公司</t>
  </si>
  <si>
    <t>橡胶原材料
研发工程师</t>
  </si>
  <si>
    <t>高分子化学与物理</t>
  </si>
  <si>
    <t>应届毕业生年薪6-8万元；有相关经验的研究生年薪10-30万元。</t>
  </si>
  <si>
    <t>橡胶外贸经理</t>
  </si>
  <si>
    <t>企业管理（市场营销方向）、国际贸易学</t>
  </si>
  <si>
    <t>通过国家大学英语六级考试</t>
  </si>
  <si>
    <t>应届毕业生年薪6-8万元；有相关经验的研究生年薪10-20万元。</t>
  </si>
  <si>
    <t>油品部业务
经理</t>
  </si>
  <si>
    <t>企业管理（市场营销方向）、国际贸易学、应用化学、化学工程、化学工艺</t>
  </si>
  <si>
    <t>应届毕业生年薪6-8万元；有相关经验的研究生年薪10-25万元。</t>
  </si>
  <si>
    <t>化工部业务
经理</t>
  </si>
  <si>
    <t>SAP工程师</t>
  </si>
  <si>
    <t>应届毕业生年薪6-8万元；有相关经验的研究生年薪15-30万元。</t>
  </si>
  <si>
    <t>EBS工程师</t>
  </si>
  <si>
    <t>应届毕业生年薪6-8万元；有相关经验的研究生年薪15-20万元。</t>
  </si>
  <si>
    <t>山东万得福实业集团有限公司</t>
  </si>
  <si>
    <t>技术研发</t>
  </si>
  <si>
    <t>山东石大胜华化工集团
股份有限公司</t>
  </si>
  <si>
    <t>权益投资</t>
  </si>
  <si>
    <t>金融学</t>
  </si>
  <si>
    <t>转正后年薪8-10万元，3-5年工作经验的年薪10-30万元，5年及以上工作经验的年薪30万元以上。</t>
  </si>
  <si>
    <t>国际贸易</t>
  </si>
  <si>
    <t>国际贸易学</t>
  </si>
  <si>
    <t>工程管理</t>
  </si>
  <si>
    <t>油气储运工程（项目管理方向）</t>
  </si>
  <si>
    <t>农林技术
工程师</t>
  </si>
  <si>
    <t>作物学一级学科、园艺学一级学科、农业资源与环境一级学科、植物保护一级学科</t>
  </si>
  <si>
    <t>IT工程师</t>
  </si>
  <si>
    <t>财务总监</t>
  </si>
  <si>
    <t>财政学（含：税收学）、金融学
、会计学</t>
  </si>
  <si>
    <t>东营市亚通石化有限公司</t>
  </si>
  <si>
    <t>节能减排
工程师</t>
  </si>
  <si>
    <t>化学工程、化学工艺（能源降耗方向）</t>
  </si>
  <si>
    <t>网络工程师</t>
  </si>
  <si>
    <t>计算机科学与技术一级学科（网络工程，数据平台建设，自动化完善方向）</t>
  </si>
  <si>
    <t>经济分析师</t>
  </si>
  <si>
    <t>国际贸易学等经济学专业（Fenix油品行情状况等方向）</t>
  </si>
  <si>
    <t>人力资源部
部长</t>
  </si>
  <si>
    <t>企业管理（人力资源管理方向）</t>
  </si>
  <si>
    <t>东营联合石化有限责任公司</t>
  </si>
  <si>
    <t>化学工程、化学工艺、应用化学等化学工程与技术一级学科相关专业</t>
  </si>
  <si>
    <t>东营鲁方金属材料有限公司</t>
  </si>
  <si>
    <t>冶金技术研发</t>
  </si>
  <si>
    <t>有色金属冶金</t>
  </si>
  <si>
    <t>限男性</t>
  </si>
  <si>
    <t>电线电缆
高级工程师</t>
  </si>
  <si>
    <t>冶金工程一级学科（有色金属、电线电缆、特种电缆研究方向）</t>
  </si>
  <si>
    <t>山东陆宇塑胶工业有限公司</t>
  </si>
  <si>
    <t>研发工程师</t>
  </si>
  <si>
    <t>材料科学与工程一级学科（高分子材料方向）</t>
  </si>
  <si>
    <t>山东诺尔生物科技有限公司</t>
  </si>
  <si>
    <t>研发岗位</t>
  </si>
  <si>
    <t>山东德仕石油工程集团
股份有限公司</t>
  </si>
  <si>
    <t>首席科学家（油田化学方向）</t>
  </si>
  <si>
    <t>化学工程与技术一级学科（化学工艺、应用化学方向）、化学一级学科（有机化学方向）</t>
  </si>
  <si>
    <t>具有良好的英语口语及书面表达能力，有项目经验及团队管理能力</t>
  </si>
  <si>
    <t>高级专家</t>
  </si>
  <si>
    <t>良好的英语口语及书面表达能力，有项目经验及团队管理能力</t>
  </si>
  <si>
    <t>专家</t>
  </si>
  <si>
    <t>项目经理</t>
  </si>
  <si>
    <t>山东圣光化工集团有限公司</t>
  </si>
  <si>
    <t>产品研发岗位</t>
  </si>
  <si>
    <t>材料科学与工程一级学科（水性环保涂料开发方向）</t>
  </si>
  <si>
    <t>要求取得博士学历、学位，可进入我公司博士后工作站工作</t>
  </si>
  <si>
    <t>东营合益化工有限公司</t>
  </si>
  <si>
    <t>有机化学、化学工程、化学工艺、应用化学</t>
  </si>
  <si>
    <t>山东九章膜技术有限公司</t>
  </si>
  <si>
    <t>研究员</t>
  </si>
  <si>
    <t>材料科学与工程一级学科（膜材料研究方向）</t>
  </si>
  <si>
    <t>山东迪赛机电有限公司</t>
  </si>
  <si>
    <t>研发经理</t>
  </si>
  <si>
    <t>材料科学与工程一级学科（特种聚酰亚胺薄膜的制备研究方向）</t>
  </si>
  <si>
    <t>1、需在SCI发表论文3篇以上；2、主持或参与科技创新项目；3、有自助发明专利；4、有聚酰亚胺薄膜研发基础；5、良好的组织协调能力；6、有高级工程师证书优先。</t>
  </si>
  <si>
    <t>研发人员</t>
  </si>
  <si>
    <t>1、需在SCI发表论文3篇以上；2、主持或参与科技创新项目；3、有自主发明专利。</t>
  </si>
  <si>
    <t>山东康宝生化科技有限公司</t>
  </si>
  <si>
    <t>化学一级学科（分析化学、有机化学方向）</t>
  </si>
  <si>
    <t>山东龙翔实业有限公司</t>
  </si>
  <si>
    <t>动力工程及工程热物理一级学科</t>
  </si>
  <si>
    <t>电气工程一级学科</t>
  </si>
  <si>
    <t>（三）胜利学院42名</t>
  </si>
  <si>
    <t>中国石油大学胜利学院</t>
  </si>
  <si>
    <t>7396328 7396018</t>
  </si>
  <si>
    <t>胜利油田中心医院</t>
  </si>
  <si>
    <t>有机化学、应用化学、化学工程、化学工艺</t>
  </si>
  <si>
    <t>有机化学、分析化学、应用化学、化学工程、化学工艺</t>
  </si>
  <si>
    <t>年薪23-25万元，阶段性奖金另计</t>
  </si>
  <si>
    <t>年薪8.6-16.8万元，阶段性奖金另计</t>
  </si>
  <si>
    <t>技术部研发主管</t>
  </si>
  <si>
    <t>年薪10万元以上，有项目奖励，有相关经验的薪酬优厚可面议</t>
  </si>
  <si>
    <t>食品科学与工程一级学科、生物技术、化学工艺、化学工程</t>
  </si>
  <si>
    <t>博士研究生安家费6-20万元，科研启动经费3-20万元，配备工作室,5年服务期内享受每月300元博士津贴。年均工资收入不低于事业单位同类人员水平。</t>
  </si>
  <si>
    <t>物理学一级学科</t>
  </si>
  <si>
    <t>马克思主义理论一级学科（思想政治教育、马克思主义中国化研究方向）</t>
  </si>
  <si>
    <t>中国语言文学一级学科（中国古代文学、中国现当代文学方向）</t>
  </si>
  <si>
    <t>临床医学一级学科（护理学、内科学、外科学、妇产科学）</t>
  </si>
  <si>
    <t>教学科研3</t>
  </si>
  <si>
    <t>教学科研4</t>
  </si>
  <si>
    <t>教学科研5</t>
  </si>
  <si>
    <t>教学科研6</t>
  </si>
  <si>
    <t>教学科研7</t>
  </si>
  <si>
    <t>教学科研8</t>
  </si>
  <si>
    <t>教学科研9</t>
  </si>
  <si>
    <t>教学科研10</t>
  </si>
  <si>
    <t>教学科研11</t>
  </si>
  <si>
    <t>教学科研12</t>
  </si>
  <si>
    <t>教学科研13</t>
  </si>
  <si>
    <t>教学科研14</t>
  </si>
  <si>
    <t>教学科研15</t>
  </si>
  <si>
    <t>教学科研16</t>
  </si>
  <si>
    <t>教学科研17</t>
  </si>
  <si>
    <t>教学科研18</t>
  </si>
  <si>
    <t>教学科研19</t>
  </si>
  <si>
    <t>教学科研20</t>
  </si>
  <si>
    <t>教学科研21</t>
  </si>
  <si>
    <t>教学科研22</t>
  </si>
  <si>
    <t>教学科研23</t>
  </si>
  <si>
    <t>教学科研24</t>
  </si>
  <si>
    <t>教学科研25</t>
  </si>
  <si>
    <t>教学科研26</t>
  </si>
  <si>
    <t>教学科研27</t>
  </si>
  <si>
    <t>教学科研28</t>
  </si>
  <si>
    <t>资金运营</t>
  </si>
  <si>
    <t>应用经济学一级学科（国民经济学、金融学）</t>
  </si>
  <si>
    <t>一般不低于事业单位同类人员待遇</t>
  </si>
  <si>
    <r>
      <t>应届硕士研究生基本年薪8</t>
    </r>
    <r>
      <rPr>
        <sz val="10"/>
        <rFont val="宋体"/>
        <family val="0"/>
      </rPr>
      <t>-10万，3-5年工作经验年薪15-25万，5年以上工作经验25万以上。</t>
    </r>
  </si>
  <si>
    <r>
      <t>应届硕士研究生基本年薪8</t>
    </r>
    <r>
      <rPr>
        <sz val="10"/>
        <rFont val="宋体"/>
        <family val="0"/>
      </rPr>
      <t>-10万，3-5年工作经验年薪15-25万，5年以上工作经验25万以上。</t>
    </r>
  </si>
  <si>
    <t>药品研发1</t>
  </si>
  <si>
    <t>药品研发2</t>
  </si>
  <si>
    <t>技术研发1</t>
  </si>
  <si>
    <t>博士研究生</t>
  </si>
  <si>
    <t>技术研发2</t>
  </si>
  <si>
    <t>应届毕业生6-8万元，有相关经验的年薪10万元以上。</t>
  </si>
  <si>
    <r>
      <t>化学工程、化学工艺、</t>
    </r>
    <r>
      <rPr>
        <sz val="10"/>
        <rFont val="宋体"/>
        <family val="0"/>
      </rPr>
      <t>控制工程</t>
    </r>
  </si>
  <si>
    <t>山东蓝海股份有限公司</t>
  </si>
  <si>
    <t>年薪10万元以上。</t>
  </si>
  <si>
    <t>年薪9万元以上，有经验者面议。</t>
  </si>
  <si>
    <t>年薪8万元以上，有经验者面议。</t>
  </si>
  <si>
    <t>年薪8-15万元，有经验者面议。</t>
  </si>
  <si>
    <t>年薪7-12万元。</t>
  </si>
  <si>
    <t>山东金圆铜业有限公司（原山东华东线缆集团有限公司）</t>
  </si>
  <si>
    <t>年薪不低于8万元。</t>
  </si>
  <si>
    <t>年薪不少于10万元。</t>
  </si>
  <si>
    <t>年薪50万元以上。</t>
  </si>
  <si>
    <t>年薪30-50万元。</t>
  </si>
  <si>
    <t>年薪20-30万元。</t>
  </si>
  <si>
    <t>年薪15-25万元。</t>
  </si>
  <si>
    <t>年薪不低于15万元，有年终奖，配套住房。</t>
  </si>
  <si>
    <t>年薪不低于12万元。</t>
  </si>
  <si>
    <t>年薪不低于15万元。</t>
  </si>
  <si>
    <t>年薪不低于15万元，重大科技突破的按研发激励制度奖励；工龄奖补等。</t>
  </si>
  <si>
    <t>年薪不低于8万元，重大科技突破的按研发激励制度奖励；工龄奖补等。</t>
  </si>
  <si>
    <t>年薪不低于20万元。</t>
  </si>
  <si>
    <t>技术工程师1</t>
  </si>
  <si>
    <t>技术工程师2</t>
  </si>
  <si>
    <t>教学科研1</t>
  </si>
  <si>
    <t>石油与天然气工程一级学科</t>
  </si>
  <si>
    <t>教学科研2</t>
  </si>
  <si>
    <t>地质资源与地质工程一级学科</t>
  </si>
  <si>
    <t>土木工程一级学科（供热、供燃气、通风及空调工程方向）</t>
  </si>
  <si>
    <t>化学工程与技术一级学科</t>
  </si>
  <si>
    <t>化学一级学科</t>
  </si>
  <si>
    <t>环境科学与工程一级学科</t>
  </si>
  <si>
    <t>材料科学与工程一级学科</t>
  </si>
  <si>
    <t>动力工程及工程热物理一级学科</t>
  </si>
  <si>
    <t>安全科学与工程一级学科</t>
  </si>
  <si>
    <t>电气工程一级学科</t>
  </si>
  <si>
    <t>信息与通信工程一级学科</t>
  </si>
  <si>
    <t>控制科学与工程一级学科</t>
  </si>
  <si>
    <t>数学一级学科</t>
  </si>
  <si>
    <t>工商管理一级学科（会计学、财务管理方向）</t>
  </si>
  <si>
    <t>应用经济学一级学科（统计学方向）</t>
  </si>
  <si>
    <t>政治学一级学科（科学社会主义与国际共产主义运动、国际政治方向）</t>
  </si>
  <si>
    <t>外国语言文学一级学科（英语语言文学方向）</t>
  </si>
  <si>
    <t>教育学一级学科</t>
  </si>
  <si>
    <t>基础医学一级学科</t>
  </si>
  <si>
    <t>供热、供燃气、通风及空调工程、制冷及低温工程、热能工程、建筑环境与能源应用工程</t>
  </si>
  <si>
    <t>机械工程一级学科</t>
  </si>
  <si>
    <t>计算机科学与技术一级学科</t>
  </si>
  <si>
    <t>心理学一级学科</t>
  </si>
  <si>
    <t>（四）胜利油田中心医院30名</t>
  </si>
  <si>
    <t>心血管内科医师</t>
  </si>
  <si>
    <t>内科学(心血管病)</t>
  </si>
  <si>
    <t>8551383、8551378</t>
  </si>
  <si>
    <t>博士研究生安家费13-20万元；5年服务期内，博士享受人才津贴12万元，生活补助1万元/年，5年内为博士研究生免费提供不少于50平米的过渡性住房。博士研究生年薪不少于11万元，硕士研究生年薪不少于10万元。</t>
  </si>
  <si>
    <t>血液内科医师</t>
  </si>
  <si>
    <t>内科学(血液病)</t>
  </si>
  <si>
    <t>消化内科医师</t>
  </si>
  <si>
    <t>内科学(消化系病)</t>
  </si>
  <si>
    <t>风湿免疫科医师</t>
  </si>
  <si>
    <t>内科学(风湿病)</t>
  </si>
  <si>
    <t>内分泌科医师</t>
  </si>
  <si>
    <t>内科学(内分泌与代谢病)</t>
  </si>
  <si>
    <t>肾内科医师</t>
  </si>
  <si>
    <t>内科学(肾病)</t>
  </si>
  <si>
    <t>国际特需医疗部医师</t>
  </si>
  <si>
    <t>内科学</t>
  </si>
  <si>
    <t>健康管理部医师</t>
  </si>
  <si>
    <t>感染病科医师</t>
  </si>
  <si>
    <t>内科学(传染病)</t>
  </si>
  <si>
    <t>急诊科120岗位医师</t>
  </si>
  <si>
    <t>急诊医学、临床医学、内科学</t>
  </si>
  <si>
    <t>神经内科医师</t>
  </si>
  <si>
    <t>神经病学</t>
  </si>
  <si>
    <t>儿科医师</t>
  </si>
  <si>
    <t>儿科学</t>
  </si>
  <si>
    <t>乳腺外科、甲状腺外科医师</t>
  </si>
  <si>
    <t>外科学(整形)</t>
  </si>
  <si>
    <t>头颈血管外科医师</t>
  </si>
  <si>
    <t>外科学(普外、神外)</t>
  </si>
  <si>
    <t>泌尿外科医师</t>
  </si>
  <si>
    <t>外科学(泌尿外)</t>
  </si>
  <si>
    <t>妇产科医师</t>
  </si>
  <si>
    <t>妇产科学</t>
  </si>
  <si>
    <t>妇产超声科诊断医师</t>
  </si>
  <si>
    <t>影像医学与核医学</t>
  </si>
  <si>
    <t>麻醉手术科、疼痛科医师</t>
  </si>
  <si>
    <t>麻醉学</t>
  </si>
  <si>
    <t>眼科医师</t>
  </si>
  <si>
    <t>眼科学</t>
  </si>
  <si>
    <t>口腔科医师</t>
  </si>
  <si>
    <t>口腔临床医学</t>
  </si>
  <si>
    <t>医学影像会诊中心诊断医师</t>
  </si>
  <si>
    <t>病理科诊断医师</t>
  </si>
  <si>
    <t>病理学与病理生理学</t>
  </si>
  <si>
    <t>信息中心</t>
  </si>
  <si>
    <t>计算机科学与技术</t>
  </si>
  <si>
    <r>
      <t xml:space="preserve">  附件</t>
    </r>
    <r>
      <rPr>
        <sz val="12"/>
        <rFont val="宋体"/>
        <family val="0"/>
      </rPr>
      <t>3</t>
    </r>
  </si>
  <si>
    <t>负责工程项目现场管理</t>
  </si>
  <si>
    <r>
      <t xml:space="preserve">2019年东营市“双百引才计划”选聘岗位计划表2
</t>
    </r>
    <r>
      <rPr>
        <sz val="14"/>
        <rFont val="方正小标宋简体"/>
        <family val="4"/>
      </rPr>
      <t>（共155人）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</si>
</sst>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9"/>
      <name val="方正小标宋简体"/>
      <family val="4"/>
    </font>
    <font>
      <b/>
      <sz val="11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方正小标宋简体"/>
      <family val="4"/>
    </font>
    <font>
      <sz val="12"/>
      <color indexed="10"/>
      <name val="宋体"/>
      <family val="0"/>
    </font>
    <font>
      <sz val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4" fillId="22" borderId="0" applyNumberFormat="0" applyBorder="0" applyAlignment="0" applyProtection="0"/>
    <xf numFmtId="0" fontId="24" fillId="16" borderId="8" applyNumberFormat="0" applyAlignment="0" applyProtection="0"/>
    <xf numFmtId="0" fontId="16" fillId="9" borderId="5" applyNumberFormat="0" applyAlignment="0" applyProtection="0"/>
    <xf numFmtId="0" fontId="2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4.25"/>
  <cols>
    <col min="1" max="1" width="5.125" style="15" customWidth="1"/>
    <col min="2" max="2" width="28.00390625" style="15" customWidth="1"/>
    <col min="3" max="3" width="12.00390625" style="15" customWidth="1"/>
    <col min="4" max="4" width="7.375" style="15" customWidth="1"/>
    <col min="5" max="5" width="9.50390625" style="14" customWidth="1"/>
    <col min="6" max="6" width="28.875" style="16" customWidth="1"/>
    <col min="7" max="7" width="17.125" style="17" customWidth="1"/>
    <col min="8" max="8" width="14.50390625" style="18" customWidth="1"/>
    <col min="9" max="9" width="35.125" style="19" customWidth="1"/>
    <col min="10" max="11" width="9.00390625" style="19" customWidth="1"/>
    <col min="12" max="16384" width="9.00390625" style="19" customWidth="1"/>
  </cols>
  <sheetData>
    <row r="1" spans="1:9" ht="22.5" customHeight="1">
      <c r="A1" s="67" t="s">
        <v>282</v>
      </c>
      <c r="B1" s="67"/>
      <c r="C1" s="36"/>
      <c r="D1" s="36"/>
      <c r="E1" s="35"/>
      <c r="F1" s="35"/>
      <c r="G1" s="37"/>
      <c r="H1" s="36"/>
      <c r="I1" s="37"/>
    </row>
    <row r="2" spans="1:9" ht="45.75" customHeight="1">
      <c r="A2" s="68" t="s">
        <v>284</v>
      </c>
      <c r="B2" s="68"/>
      <c r="C2" s="68"/>
      <c r="D2" s="68"/>
      <c r="E2" s="68"/>
      <c r="F2" s="68"/>
      <c r="G2" s="68"/>
      <c r="H2" s="68"/>
      <c r="I2" s="68"/>
    </row>
    <row r="3" spans="1:9" s="20" customFormat="1" ht="23.25" customHeight="1">
      <c r="A3" s="54" t="s">
        <v>0</v>
      </c>
      <c r="B3" s="54" t="s">
        <v>1</v>
      </c>
      <c r="C3" s="54" t="s">
        <v>18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19</v>
      </c>
      <c r="I3" s="54" t="s">
        <v>6</v>
      </c>
    </row>
    <row r="4" spans="1:9" s="20" customFormat="1" ht="19.5" customHeight="1">
      <c r="A4" s="55"/>
      <c r="B4" s="55"/>
      <c r="C4" s="55"/>
      <c r="D4" s="55"/>
      <c r="E4" s="55"/>
      <c r="F4" s="55"/>
      <c r="G4" s="55"/>
      <c r="H4" s="55"/>
      <c r="I4" s="55"/>
    </row>
    <row r="5" spans="1:9" s="20" customFormat="1" ht="27" customHeight="1">
      <c r="A5" s="60" t="s">
        <v>20</v>
      </c>
      <c r="B5" s="61"/>
      <c r="C5" s="61"/>
      <c r="D5" s="61"/>
      <c r="E5" s="61"/>
      <c r="F5" s="61"/>
      <c r="G5" s="61"/>
      <c r="H5" s="61"/>
      <c r="I5" s="62"/>
    </row>
    <row r="6" spans="1:9" s="20" customFormat="1" ht="30" customHeight="1">
      <c r="A6" s="2">
        <v>1</v>
      </c>
      <c r="B6" s="38" t="s">
        <v>21</v>
      </c>
      <c r="C6" s="38" t="s">
        <v>177</v>
      </c>
      <c r="D6" s="38">
        <v>5</v>
      </c>
      <c r="E6" s="32" t="s">
        <v>10</v>
      </c>
      <c r="F6" s="32" t="s">
        <v>178</v>
      </c>
      <c r="G6" s="33"/>
      <c r="H6" s="38">
        <v>8150812</v>
      </c>
      <c r="I6" s="33" t="s">
        <v>179</v>
      </c>
    </row>
    <row r="7" spans="1:9" s="20" customFormat="1" ht="33" customHeight="1">
      <c r="A7" s="3">
        <v>2</v>
      </c>
      <c r="B7" s="63" t="s">
        <v>23</v>
      </c>
      <c r="C7" s="38" t="s">
        <v>24</v>
      </c>
      <c r="D7" s="34">
        <v>2</v>
      </c>
      <c r="E7" s="39" t="s">
        <v>10</v>
      </c>
      <c r="F7" s="39" t="s">
        <v>15</v>
      </c>
      <c r="G7" s="40"/>
      <c r="H7" s="34">
        <v>8055377</v>
      </c>
      <c r="I7" s="33" t="s">
        <v>179</v>
      </c>
    </row>
    <row r="8" spans="1:9" s="20" customFormat="1" ht="33" customHeight="1">
      <c r="A8" s="3">
        <v>3</v>
      </c>
      <c r="B8" s="64"/>
      <c r="C8" s="38" t="s">
        <v>25</v>
      </c>
      <c r="D8" s="34">
        <v>2</v>
      </c>
      <c r="E8" s="39" t="s">
        <v>10</v>
      </c>
      <c r="F8" s="39" t="s">
        <v>11</v>
      </c>
      <c r="G8" s="40"/>
      <c r="H8" s="34">
        <v>8055377</v>
      </c>
      <c r="I8" s="33" t="s">
        <v>179</v>
      </c>
    </row>
    <row r="9" spans="1:9" s="20" customFormat="1" ht="29.25" customHeight="1">
      <c r="A9" s="3">
        <v>4</v>
      </c>
      <c r="B9" s="65"/>
      <c r="C9" s="38" t="s">
        <v>26</v>
      </c>
      <c r="D9" s="34">
        <v>1</v>
      </c>
      <c r="E9" s="39" t="s">
        <v>10</v>
      </c>
      <c r="F9" s="39" t="s">
        <v>27</v>
      </c>
      <c r="G9" s="39" t="s">
        <v>283</v>
      </c>
      <c r="H9" s="34">
        <v>8055377</v>
      </c>
      <c r="I9" s="33" t="s">
        <v>179</v>
      </c>
    </row>
    <row r="10" spans="1:9" s="20" customFormat="1" ht="26.25" customHeight="1">
      <c r="A10" s="2">
        <v>5</v>
      </c>
      <c r="B10" s="34" t="s">
        <v>28</v>
      </c>
      <c r="C10" s="38" t="s">
        <v>22</v>
      </c>
      <c r="D10" s="34">
        <v>5</v>
      </c>
      <c r="E10" s="39" t="s">
        <v>13</v>
      </c>
      <c r="F10" s="39" t="s">
        <v>29</v>
      </c>
      <c r="G10" s="40"/>
      <c r="H10" s="34">
        <v>7269626</v>
      </c>
      <c r="I10" s="33" t="s">
        <v>179</v>
      </c>
    </row>
    <row r="11" spans="1:9" s="20" customFormat="1" ht="26.25" customHeight="1">
      <c r="A11" s="2">
        <v>6</v>
      </c>
      <c r="B11" s="34" t="s">
        <v>30</v>
      </c>
      <c r="C11" s="38" t="s">
        <v>22</v>
      </c>
      <c r="D11" s="34">
        <v>2</v>
      </c>
      <c r="E11" s="39" t="s">
        <v>10</v>
      </c>
      <c r="F11" s="39" t="s">
        <v>31</v>
      </c>
      <c r="G11" s="40"/>
      <c r="H11" s="34">
        <v>7755686</v>
      </c>
      <c r="I11" s="33" t="s">
        <v>179</v>
      </c>
    </row>
    <row r="12" spans="1:9" s="20" customFormat="1" ht="33" customHeight="1">
      <c r="A12" s="3">
        <v>7</v>
      </c>
      <c r="B12" s="34" t="s">
        <v>32</v>
      </c>
      <c r="C12" s="38" t="s">
        <v>22</v>
      </c>
      <c r="D12" s="34">
        <v>1</v>
      </c>
      <c r="E12" s="39" t="s">
        <v>10</v>
      </c>
      <c r="F12" s="39" t="s">
        <v>33</v>
      </c>
      <c r="G12" s="40" t="s">
        <v>34</v>
      </c>
      <c r="H12" s="34">
        <v>6231069</v>
      </c>
      <c r="I12" s="33" t="s">
        <v>179</v>
      </c>
    </row>
    <row r="13" spans="1:9" s="20" customFormat="1" ht="26.25" customHeight="1">
      <c r="A13" s="60" t="s">
        <v>35</v>
      </c>
      <c r="B13" s="61"/>
      <c r="C13" s="61"/>
      <c r="D13" s="61"/>
      <c r="E13" s="61"/>
      <c r="F13" s="61"/>
      <c r="G13" s="61"/>
      <c r="H13" s="61"/>
      <c r="I13" s="62"/>
    </row>
    <row r="14" spans="1:9" s="1" customFormat="1" ht="49.5" customHeight="1">
      <c r="A14" s="41">
        <v>8</v>
      </c>
      <c r="B14" s="49" t="s">
        <v>36</v>
      </c>
      <c r="C14" s="4" t="s">
        <v>37</v>
      </c>
      <c r="D14" s="4">
        <v>2</v>
      </c>
      <c r="E14" s="5" t="s">
        <v>7</v>
      </c>
      <c r="F14" s="5" t="s">
        <v>38</v>
      </c>
      <c r="G14" s="6"/>
      <c r="H14" s="4">
        <v>8122599</v>
      </c>
      <c r="I14" s="5" t="s">
        <v>180</v>
      </c>
    </row>
    <row r="15" spans="1:9" s="1" customFormat="1" ht="48.75" customHeight="1">
      <c r="A15" s="42">
        <v>9</v>
      </c>
      <c r="B15" s="56"/>
      <c r="C15" s="7" t="s">
        <v>39</v>
      </c>
      <c r="D15" s="7">
        <v>2</v>
      </c>
      <c r="E15" s="8" t="s">
        <v>7</v>
      </c>
      <c r="F15" s="8" t="s">
        <v>40</v>
      </c>
      <c r="G15" s="9"/>
      <c r="H15" s="7">
        <v>8122599</v>
      </c>
      <c r="I15" s="5" t="s">
        <v>181</v>
      </c>
    </row>
    <row r="16" spans="1:9" s="1" customFormat="1" ht="54" customHeight="1">
      <c r="A16" s="41">
        <v>10</v>
      </c>
      <c r="B16" s="56"/>
      <c r="C16" s="7" t="s">
        <v>41</v>
      </c>
      <c r="D16" s="7">
        <v>2</v>
      </c>
      <c r="E16" s="8" t="s">
        <v>7</v>
      </c>
      <c r="F16" s="8" t="s">
        <v>42</v>
      </c>
      <c r="G16" s="9"/>
      <c r="H16" s="7">
        <v>8122599</v>
      </c>
      <c r="I16" s="5" t="s">
        <v>181</v>
      </c>
    </row>
    <row r="17" spans="1:9" s="1" customFormat="1" ht="35.25" customHeight="1">
      <c r="A17" s="41">
        <v>11</v>
      </c>
      <c r="B17" s="7" t="s">
        <v>43</v>
      </c>
      <c r="C17" s="7" t="s">
        <v>44</v>
      </c>
      <c r="D17" s="7">
        <v>2</v>
      </c>
      <c r="E17" s="8" t="s">
        <v>7</v>
      </c>
      <c r="F17" s="8" t="s">
        <v>45</v>
      </c>
      <c r="G17" s="53"/>
      <c r="H17" s="7">
        <v>6093709</v>
      </c>
      <c r="I17" s="50" t="s">
        <v>46</v>
      </c>
    </row>
    <row r="18" spans="1:9" s="1" customFormat="1" ht="36" customHeight="1">
      <c r="A18" s="42">
        <v>12</v>
      </c>
      <c r="B18" s="7" t="s">
        <v>47</v>
      </c>
      <c r="C18" s="7" t="s">
        <v>44</v>
      </c>
      <c r="D18" s="7">
        <v>1</v>
      </c>
      <c r="E18" s="8" t="s">
        <v>7</v>
      </c>
      <c r="F18" s="8" t="s">
        <v>48</v>
      </c>
      <c r="G18" s="53"/>
      <c r="H18" s="7">
        <v>6093709</v>
      </c>
      <c r="I18" s="51"/>
    </row>
    <row r="19" spans="1:9" s="1" customFormat="1" ht="32.25" customHeight="1">
      <c r="A19" s="41">
        <v>13</v>
      </c>
      <c r="B19" s="7" t="s">
        <v>49</v>
      </c>
      <c r="C19" s="7" t="s">
        <v>44</v>
      </c>
      <c r="D19" s="7">
        <v>2</v>
      </c>
      <c r="E19" s="8" t="s">
        <v>7</v>
      </c>
      <c r="F19" s="8" t="s">
        <v>50</v>
      </c>
      <c r="G19" s="53"/>
      <c r="H19" s="7">
        <v>6093709</v>
      </c>
      <c r="I19" s="51"/>
    </row>
    <row r="20" spans="1:9" s="1" customFormat="1" ht="42.75" customHeight="1">
      <c r="A20" s="41">
        <v>14</v>
      </c>
      <c r="B20" s="7" t="s">
        <v>51</v>
      </c>
      <c r="C20" s="7" t="s">
        <v>44</v>
      </c>
      <c r="D20" s="7">
        <v>1</v>
      </c>
      <c r="E20" s="8" t="s">
        <v>7</v>
      </c>
      <c r="F20" s="8" t="s">
        <v>52</v>
      </c>
      <c r="G20" s="53"/>
      <c r="H20" s="7">
        <v>6093709</v>
      </c>
      <c r="I20" s="52"/>
    </row>
    <row r="21" spans="1:9" s="1" customFormat="1" ht="30" customHeight="1">
      <c r="A21" s="42">
        <v>15</v>
      </c>
      <c r="B21" s="56" t="s">
        <v>53</v>
      </c>
      <c r="C21" s="7" t="s">
        <v>182</v>
      </c>
      <c r="D21" s="7">
        <v>2</v>
      </c>
      <c r="E21" s="8" t="s">
        <v>13</v>
      </c>
      <c r="F21" s="8" t="s">
        <v>139</v>
      </c>
      <c r="G21" s="9"/>
      <c r="H21" s="7">
        <v>2977600</v>
      </c>
      <c r="I21" s="8" t="s">
        <v>141</v>
      </c>
    </row>
    <row r="22" spans="1:9" ht="30" customHeight="1">
      <c r="A22" s="41">
        <v>16</v>
      </c>
      <c r="B22" s="56"/>
      <c r="C22" s="7" t="s">
        <v>183</v>
      </c>
      <c r="D22" s="7">
        <v>2</v>
      </c>
      <c r="E22" s="8" t="s">
        <v>7</v>
      </c>
      <c r="F22" s="8" t="s">
        <v>140</v>
      </c>
      <c r="G22" s="9"/>
      <c r="H22" s="7">
        <v>2977600</v>
      </c>
      <c r="I22" s="8" t="s">
        <v>142</v>
      </c>
    </row>
    <row r="23" spans="1:9" ht="30" customHeight="1">
      <c r="A23" s="41">
        <v>17</v>
      </c>
      <c r="B23" s="48" t="s">
        <v>54</v>
      </c>
      <c r="C23" s="7" t="s">
        <v>55</v>
      </c>
      <c r="D23" s="7">
        <v>1</v>
      </c>
      <c r="E23" s="8" t="s">
        <v>10</v>
      </c>
      <c r="F23" s="8" t="s">
        <v>56</v>
      </c>
      <c r="G23" s="9"/>
      <c r="H23" s="7">
        <v>2896086</v>
      </c>
      <c r="I23" s="22" t="s">
        <v>57</v>
      </c>
    </row>
    <row r="24" spans="1:9" ht="39.75" customHeight="1">
      <c r="A24" s="42">
        <v>18</v>
      </c>
      <c r="B24" s="66"/>
      <c r="C24" s="7" t="s">
        <v>58</v>
      </c>
      <c r="D24" s="7">
        <v>1</v>
      </c>
      <c r="E24" s="8" t="s">
        <v>10</v>
      </c>
      <c r="F24" s="8" t="s">
        <v>59</v>
      </c>
      <c r="G24" s="9" t="s">
        <v>60</v>
      </c>
      <c r="H24" s="7">
        <v>2896086</v>
      </c>
      <c r="I24" s="22" t="s">
        <v>61</v>
      </c>
    </row>
    <row r="25" spans="1:9" ht="57" customHeight="1">
      <c r="A25" s="41">
        <v>19</v>
      </c>
      <c r="B25" s="66"/>
      <c r="C25" s="7" t="s">
        <v>62</v>
      </c>
      <c r="D25" s="7">
        <v>1</v>
      </c>
      <c r="E25" s="8" t="s">
        <v>10</v>
      </c>
      <c r="F25" s="8" t="s">
        <v>63</v>
      </c>
      <c r="G25" s="9"/>
      <c r="H25" s="7">
        <v>2896086</v>
      </c>
      <c r="I25" s="22" t="s">
        <v>64</v>
      </c>
    </row>
    <row r="26" spans="1:9" ht="52.5" customHeight="1">
      <c r="A26" s="41">
        <v>20</v>
      </c>
      <c r="B26" s="66"/>
      <c r="C26" s="7" t="s">
        <v>65</v>
      </c>
      <c r="D26" s="7">
        <v>1</v>
      </c>
      <c r="E26" s="8" t="s">
        <v>10</v>
      </c>
      <c r="F26" s="8" t="s">
        <v>63</v>
      </c>
      <c r="G26" s="9"/>
      <c r="H26" s="7">
        <v>2896086</v>
      </c>
      <c r="I26" s="22" t="s">
        <v>64</v>
      </c>
    </row>
    <row r="27" spans="1:9" ht="33.75" customHeight="1">
      <c r="A27" s="42">
        <v>21</v>
      </c>
      <c r="B27" s="66"/>
      <c r="C27" s="7" t="s">
        <v>66</v>
      </c>
      <c r="D27" s="7">
        <v>1</v>
      </c>
      <c r="E27" s="8" t="s">
        <v>10</v>
      </c>
      <c r="F27" s="8" t="s">
        <v>9</v>
      </c>
      <c r="G27" s="9"/>
      <c r="H27" s="7">
        <v>2896086</v>
      </c>
      <c r="I27" s="22" t="s">
        <v>67</v>
      </c>
    </row>
    <row r="28" spans="1:9" ht="33.75" customHeight="1">
      <c r="A28" s="41">
        <v>22</v>
      </c>
      <c r="B28" s="49"/>
      <c r="C28" s="7" t="s">
        <v>68</v>
      </c>
      <c r="D28" s="7">
        <v>1</v>
      </c>
      <c r="E28" s="8" t="s">
        <v>10</v>
      </c>
      <c r="F28" s="8" t="s">
        <v>9</v>
      </c>
      <c r="G28" s="9"/>
      <c r="H28" s="7">
        <v>2896086</v>
      </c>
      <c r="I28" s="22" t="s">
        <v>69</v>
      </c>
    </row>
    <row r="29" spans="1:9" s="25" customFormat="1" ht="33.75" customHeight="1">
      <c r="A29" s="41">
        <v>23</v>
      </c>
      <c r="B29" s="48" t="s">
        <v>70</v>
      </c>
      <c r="C29" s="7" t="s">
        <v>184</v>
      </c>
      <c r="D29" s="7">
        <v>2</v>
      </c>
      <c r="E29" s="8" t="s">
        <v>185</v>
      </c>
      <c r="F29" s="8" t="s">
        <v>145</v>
      </c>
      <c r="G29" s="9"/>
      <c r="H29" s="7">
        <v>6381116</v>
      </c>
      <c r="I29" s="22" t="s">
        <v>144</v>
      </c>
    </row>
    <row r="30" spans="1:9" s="25" customFormat="1" ht="33.75" customHeight="1">
      <c r="A30" s="41">
        <v>24</v>
      </c>
      <c r="B30" s="49"/>
      <c r="C30" s="7" t="s">
        <v>186</v>
      </c>
      <c r="D30" s="7">
        <v>1</v>
      </c>
      <c r="E30" s="8" t="s">
        <v>10</v>
      </c>
      <c r="F30" s="8" t="s">
        <v>145</v>
      </c>
      <c r="G30" s="9"/>
      <c r="H30" s="7">
        <v>6381116</v>
      </c>
      <c r="I30" s="22" t="s">
        <v>187</v>
      </c>
    </row>
    <row r="31" spans="1:9" ht="40.5" customHeight="1">
      <c r="A31" s="41">
        <v>25</v>
      </c>
      <c r="B31" s="56" t="s">
        <v>72</v>
      </c>
      <c r="C31" s="7" t="s">
        <v>73</v>
      </c>
      <c r="D31" s="7">
        <v>1</v>
      </c>
      <c r="E31" s="8" t="s">
        <v>10</v>
      </c>
      <c r="F31" s="8" t="s">
        <v>74</v>
      </c>
      <c r="G31" s="9" t="s">
        <v>8</v>
      </c>
      <c r="H31" s="21">
        <v>2169183</v>
      </c>
      <c r="I31" s="8" t="s">
        <v>75</v>
      </c>
    </row>
    <row r="32" spans="1:9" ht="40.5" customHeight="1">
      <c r="A32" s="41">
        <v>26</v>
      </c>
      <c r="B32" s="56"/>
      <c r="C32" s="7" t="s">
        <v>76</v>
      </c>
      <c r="D32" s="7">
        <v>1</v>
      </c>
      <c r="E32" s="8" t="s">
        <v>10</v>
      </c>
      <c r="F32" s="8" t="s">
        <v>77</v>
      </c>
      <c r="G32" s="9" t="s">
        <v>8</v>
      </c>
      <c r="H32" s="21">
        <v>2169183</v>
      </c>
      <c r="I32" s="8" t="s">
        <v>75</v>
      </c>
    </row>
    <row r="33" spans="1:9" ht="40.5" customHeight="1">
      <c r="A33" s="41">
        <v>27</v>
      </c>
      <c r="B33" s="56"/>
      <c r="C33" s="7" t="s">
        <v>71</v>
      </c>
      <c r="D33" s="7">
        <v>1</v>
      </c>
      <c r="E33" s="8" t="s">
        <v>10</v>
      </c>
      <c r="F33" s="8" t="s">
        <v>188</v>
      </c>
      <c r="G33" s="9" t="s">
        <v>8</v>
      </c>
      <c r="H33" s="21">
        <v>2169183</v>
      </c>
      <c r="I33" s="8" t="s">
        <v>75</v>
      </c>
    </row>
    <row r="34" spans="1:9" ht="40.5" customHeight="1">
      <c r="A34" s="41">
        <v>28</v>
      </c>
      <c r="B34" s="56"/>
      <c r="C34" s="7" t="s">
        <v>78</v>
      </c>
      <c r="D34" s="7">
        <v>1</v>
      </c>
      <c r="E34" s="8" t="s">
        <v>10</v>
      </c>
      <c r="F34" s="8" t="s">
        <v>79</v>
      </c>
      <c r="G34" s="9"/>
      <c r="H34" s="21">
        <v>2169183</v>
      </c>
      <c r="I34" s="8" t="s">
        <v>75</v>
      </c>
    </row>
    <row r="35" spans="1:9" ht="39.75" customHeight="1">
      <c r="A35" s="41">
        <v>29</v>
      </c>
      <c r="B35" s="56" t="s">
        <v>189</v>
      </c>
      <c r="C35" s="7" t="s">
        <v>80</v>
      </c>
      <c r="D35" s="7">
        <v>1</v>
      </c>
      <c r="E35" s="8" t="s">
        <v>10</v>
      </c>
      <c r="F35" s="8" t="s">
        <v>81</v>
      </c>
      <c r="G35" s="9"/>
      <c r="H35" s="7">
        <v>8266806</v>
      </c>
      <c r="I35" s="8" t="s">
        <v>190</v>
      </c>
    </row>
    <row r="36" spans="1:9" ht="30.75" customHeight="1">
      <c r="A36" s="41">
        <v>30</v>
      </c>
      <c r="B36" s="56"/>
      <c r="C36" s="7" t="s">
        <v>82</v>
      </c>
      <c r="D36" s="7">
        <v>1</v>
      </c>
      <c r="E36" s="8" t="s">
        <v>10</v>
      </c>
      <c r="F36" s="8" t="s">
        <v>9</v>
      </c>
      <c r="G36" s="9"/>
      <c r="H36" s="7">
        <v>8266806</v>
      </c>
      <c r="I36" s="8" t="s">
        <v>190</v>
      </c>
    </row>
    <row r="37" spans="1:9" ht="29.25" customHeight="1">
      <c r="A37" s="41">
        <v>31</v>
      </c>
      <c r="B37" s="7" t="s">
        <v>189</v>
      </c>
      <c r="C37" s="7" t="s">
        <v>83</v>
      </c>
      <c r="D37" s="7">
        <v>1</v>
      </c>
      <c r="E37" s="8" t="s">
        <v>10</v>
      </c>
      <c r="F37" s="8" t="s">
        <v>84</v>
      </c>
      <c r="G37" s="9"/>
      <c r="H37" s="7">
        <v>8266806</v>
      </c>
      <c r="I37" s="8" t="s">
        <v>190</v>
      </c>
    </row>
    <row r="38" spans="1:9" ht="36" customHeight="1">
      <c r="A38" s="41">
        <v>32</v>
      </c>
      <c r="B38" s="56" t="s">
        <v>85</v>
      </c>
      <c r="C38" s="7" t="s">
        <v>86</v>
      </c>
      <c r="D38" s="7">
        <v>1</v>
      </c>
      <c r="E38" s="8" t="s">
        <v>10</v>
      </c>
      <c r="F38" s="8" t="s">
        <v>87</v>
      </c>
      <c r="G38" s="9"/>
      <c r="H38" s="7">
        <v>8871888</v>
      </c>
      <c r="I38" s="8" t="s">
        <v>191</v>
      </c>
    </row>
    <row r="39" spans="1:9" ht="49.5" customHeight="1">
      <c r="A39" s="41">
        <v>33</v>
      </c>
      <c r="B39" s="56"/>
      <c r="C39" s="7" t="s">
        <v>88</v>
      </c>
      <c r="D39" s="7">
        <v>1</v>
      </c>
      <c r="E39" s="8" t="s">
        <v>10</v>
      </c>
      <c r="F39" s="8" t="s">
        <v>89</v>
      </c>
      <c r="G39" s="9"/>
      <c r="H39" s="7">
        <v>8871888</v>
      </c>
      <c r="I39" s="8" t="s">
        <v>192</v>
      </c>
    </row>
    <row r="40" spans="1:9" ht="39.75" customHeight="1">
      <c r="A40" s="41">
        <v>34</v>
      </c>
      <c r="B40" s="56"/>
      <c r="C40" s="7" t="s">
        <v>90</v>
      </c>
      <c r="D40" s="7">
        <v>1</v>
      </c>
      <c r="E40" s="8" t="s">
        <v>10</v>
      </c>
      <c r="F40" s="8" t="s">
        <v>91</v>
      </c>
      <c r="G40" s="9"/>
      <c r="H40" s="7">
        <v>8871888</v>
      </c>
      <c r="I40" s="8" t="s">
        <v>191</v>
      </c>
    </row>
    <row r="41" spans="1:9" ht="26.25" customHeight="1">
      <c r="A41" s="41">
        <v>35</v>
      </c>
      <c r="B41" s="56"/>
      <c r="C41" s="7" t="s">
        <v>92</v>
      </c>
      <c r="D41" s="7">
        <v>1</v>
      </c>
      <c r="E41" s="8" t="s">
        <v>10</v>
      </c>
      <c r="F41" s="8" t="s">
        <v>93</v>
      </c>
      <c r="G41" s="9"/>
      <c r="H41" s="7">
        <v>8871888</v>
      </c>
      <c r="I41" s="8" t="s">
        <v>192</v>
      </c>
    </row>
    <row r="42" spans="1:9" ht="37.5" customHeight="1">
      <c r="A42" s="41">
        <v>36</v>
      </c>
      <c r="B42" s="7" t="s">
        <v>94</v>
      </c>
      <c r="C42" s="7" t="s">
        <v>143</v>
      </c>
      <c r="D42" s="7">
        <v>1</v>
      </c>
      <c r="E42" s="8" t="s">
        <v>10</v>
      </c>
      <c r="F42" s="8" t="s">
        <v>95</v>
      </c>
      <c r="G42" s="9" t="s">
        <v>8</v>
      </c>
      <c r="H42" s="7">
        <v>6092566</v>
      </c>
      <c r="I42" s="8" t="s">
        <v>193</v>
      </c>
    </row>
    <row r="43" spans="1:9" ht="26.25" customHeight="1">
      <c r="A43" s="41">
        <v>37</v>
      </c>
      <c r="B43" s="7" t="s">
        <v>96</v>
      </c>
      <c r="C43" s="7" t="s">
        <v>97</v>
      </c>
      <c r="D43" s="7">
        <v>2</v>
      </c>
      <c r="E43" s="8" t="s">
        <v>10</v>
      </c>
      <c r="F43" s="8" t="s">
        <v>98</v>
      </c>
      <c r="G43" s="9" t="s">
        <v>99</v>
      </c>
      <c r="H43" s="7">
        <v>8956258</v>
      </c>
      <c r="I43" s="8" t="s">
        <v>194</v>
      </c>
    </row>
    <row r="44" spans="1:9" ht="39.75" customHeight="1">
      <c r="A44" s="41">
        <v>38</v>
      </c>
      <c r="B44" s="7" t="s">
        <v>195</v>
      </c>
      <c r="C44" s="7" t="s">
        <v>100</v>
      </c>
      <c r="D44" s="7">
        <v>2</v>
      </c>
      <c r="E44" s="8" t="s">
        <v>10</v>
      </c>
      <c r="F44" s="8" t="s">
        <v>101</v>
      </c>
      <c r="G44" s="9"/>
      <c r="H44" s="7">
        <v>8070576</v>
      </c>
      <c r="I44" s="8" t="s">
        <v>196</v>
      </c>
    </row>
    <row r="45" spans="1:9" ht="35.25" customHeight="1">
      <c r="A45" s="41">
        <v>39</v>
      </c>
      <c r="B45" s="7" t="s">
        <v>102</v>
      </c>
      <c r="C45" s="7" t="s">
        <v>103</v>
      </c>
      <c r="D45" s="7">
        <v>2</v>
      </c>
      <c r="E45" s="8" t="s">
        <v>10</v>
      </c>
      <c r="F45" s="8" t="s">
        <v>104</v>
      </c>
      <c r="G45" s="9"/>
      <c r="H45" s="7">
        <v>7767753</v>
      </c>
      <c r="I45" s="8" t="s">
        <v>197</v>
      </c>
    </row>
    <row r="46" spans="1:9" s="1" customFormat="1" ht="30.75" customHeight="1">
      <c r="A46" s="41">
        <v>40</v>
      </c>
      <c r="B46" s="7" t="s">
        <v>105</v>
      </c>
      <c r="C46" s="7" t="s">
        <v>106</v>
      </c>
      <c r="D46" s="7">
        <v>3</v>
      </c>
      <c r="E46" s="8" t="s">
        <v>10</v>
      </c>
      <c r="F46" s="8" t="s">
        <v>16</v>
      </c>
      <c r="G46" s="9"/>
      <c r="H46" s="7">
        <v>8873922</v>
      </c>
      <c r="I46" s="8" t="s">
        <v>190</v>
      </c>
    </row>
    <row r="47" spans="1:9" s="17" customFormat="1" ht="53.25" customHeight="1">
      <c r="A47" s="41">
        <v>41</v>
      </c>
      <c r="B47" s="56" t="s">
        <v>107</v>
      </c>
      <c r="C47" s="7" t="s">
        <v>108</v>
      </c>
      <c r="D47" s="7">
        <v>2</v>
      </c>
      <c r="E47" s="8" t="s">
        <v>13</v>
      </c>
      <c r="F47" s="8" t="s">
        <v>109</v>
      </c>
      <c r="G47" s="9" t="s">
        <v>110</v>
      </c>
      <c r="H47" s="7">
        <v>8187518</v>
      </c>
      <c r="I47" s="8" t="s">
        <v>198</v>
      </c>
    </row>
    <row r="48" spans="1:9" s="17" customFormat="1" ht="53.25" customHeight="1">
      <c r="A48" s="41">
        <v>42</v>
      </c>
      <c r="B48" s="56"/>
      <c r="C48" s="7" t="s">
        <v>111</v>
      </c>
      <c r="D48" s="7">
        <v>2</v>
      </c>
      <c r="E48" s="8" t="s">
        <v>13</v>
      </c>
      <c r="F48" s="8" t="s">
        <v>109</v>
      </c>
      <c r="G48" s="9" t="s">
        <v>112</v>
      </c>
      <c r="H48" s="7">
        <v>8187518</v>
      </c>
      <c r="I48" s="8" t="s">
        <v>199</v>
      </c>
    </row>
    <row r="49" spans="1:9" s="17" customFormat="1" ht="59.25" customHeight="1">
      <c r="A49" s="41">
        <v>43</v>
      </c>
      <c r="B49" s="56"/>
      <c r="C49" s="7" t="s">
        <v>113</v>
      </c>
      <c r="D49" s="7">
        <v>2</v>
      </c>
      <c r="E49" s="8" t="s">
        <v>13</v>
      </c>
      <c r="F49" s="8" t="s">
        <v>109</v>
      </c>
      <c r="G49" s="9" t="s">
        <v>112</v>
      </c>
      <c r="H49" s="7">
        <v>8187518</v>
      </c>
      <c r="I49" s="8" t="s">
        <v>200</v>
      </c>
    </row>
    <row r="50" spans="1:9" s="17" customFormat="1" ht="57" customHeight="1">
      <c r="A50" s="41">
        <v>44</v>
      </c>
      <c r="B50" s="7" t="s">
        <v>107</v>
      </c>
      <c r="C50" s="7" t="s">
        <v>114</v>
      </c>
      <c r="D50" s="7">
        <v>1</v>
      </c>
      <c r="E50" s="8" t="s">
        <v>10</v>
      </c>
      <c r="F50" s="8" t="s">
        <v>14</v>
      </c>
      <c r="G50" s="9" t="s">
        <v>112</v>
      </c>
      <c r="H50" s="7">
        <v>8187518</v>
      </c>
      <c r="I50" s="8" t="s">
        <v>201</v>
      </c>
    </row>
    <row r="51" spans="1:9" s="17" customFormat="1" ht="36">
      <c r="A51" s="41">
        <v>45</v>
      </c>
      <c r="B51" s="7" t="s">
        <v>115</v>
      </c>
      <c r="C51" s="7" t="s">
        <v>116</v>
      </c>
      <c r="D51" s="7">
        <v>1</v>
      </c>
      <c r="E51" s="8" t="s">
        <v>13</v>
      </c>
      <c r="F51" s="8" t="s">
        <v>117</v>
      </c>
      <c r="G51" s="9" t="s">
        <v>118</v>
      </c>
      <c r="H51" s="7">
        <v>6920677</v>
      </c>
      <c r="I51" s="8" t="s">
        <v>202</v>
      </c>
    </row>
    <row r="52" spans="1:9" s="17" customFormat="1" ht="32.25" customHeight="1">
      <c r="A52" s="41">
        <v>46</v>
      </c>
      <c r="B52" s="7" t="s">
        <v>119</v>
      </c>
      <c r="C52" s="7" t="s">
        <v>103</v>
      </c>
      <c r="D52" s="7">
        <v>3</v>
      </c>
      <c r="E52" s="8" t="s">
        <v>10</v>
      </c>
      <c r="F52" s="8" t="s">
        <v>120</v>
      </c>
      <c r="G52" s="9"/>
      <c r="H52" s="7">
        <v>2068277</v>
      </c>
      <c r="I52" s="8" t="s">
        <v>203</v>
      </c>
    </row>
    <row r="53" spans="1:9" s="17" customFormat="1" ht="30" customHeight="1">
      <c r="A53" s="41">
        <v>47</v>
      </c>
      <c r="B53" s="7" t="s">
        <v>121</v>
      </c>
      <c r="C53" s="7" t="s">
        <v>122</v>
      </c>
      <c r="D53" s="7">
        <v>1</v>
      </c>
      <c r="E53" s="8" t="s">
        <v>13</v>
      </c>
      <c r="F53" s="8" t="s">
        <v>123</v>
      </c>
      <c r="G53" s="9"/>
      <c r="H53" s="7">
        <v>6082226</v>
      </c>
      <c r="I53" s="8" t="s">
        <v>204</v>
      </c>
    </row>
    <row r="54" spans="1:9" s="17" customFormat="1" ht="105" customHeight="1">
      <c r="A54" s="41">
        <v>48</v>
      </c>
      <c r="B54" s="48" t="s">
        <v>124</v>
      </c>
      <c r="C54" s="7" t="s">
        <v>125</v>
      </c>
      <c r="D54" s="7">
        <v>1</v>
      </c>
      <c r="E54" s="8" t="s">
        <v>13</v>
      </c>
      <c r="F54" s="8" t="s">
        <v>126</v>
      </c>
      <c r="G54" s="8" t="s">
        <v>127</v>
      </c>
      <c r="H54" s="7">
        <v>7076766</v>
      </c>
      <c r="I54" s="9" t="s">
        <v>205</v>
      </c>
    </row>
    <row r="55" spans="1:9" s="17" customFormat="1" ht="69.75" customHeight="1">
      <c r="A55" s="41">
        <v>49</v>
      </c>
      <c r="B55" s="49"/>
      <c r="C55" s="7" t="s">
        <v>128</v>
      </c>
      <c r="D55" s="7">
        <v>3</v>
      </c>
      <c r="E55" s="8" t="s">
        <v>10</v>
      </c>
      <c r="F55" s="8" t="s">
        <v>126</v>
      </c>
      <c r="G55" s="8" t="s">
        <v>129</v>
      </c>
      <c r="H55" s="7">
        <v>7076766</v>
      </c>
      <c r="I55" s="9" t="s">
        <v>206</v>
      </c>
    </row>
    <row r="56" spans="1:9" s="17" customFormat="1" ht="31.5" customHeight="1">
      <c r="A56" s="41">
        <v>50</v>
      </c>
      <c r="B56" s="7" t="s">
        <v>130</v>
      </c>
      <c r="C56" s="7" t="s">
        <v>71</v>
      </c>
      <c r="D56" s="7">
        <v>1</v>
      </c>
      <c r="E56" s="8" t="s">
        <v>13</v>
      </c>
      <c r="F56" s="8" t="s">
        <v>131</v>
      </c>
      <c r="G56" s="9"/>
      <c r="H56" s="7">
        <v>6085675</v>
      </c>
      <c r="I56" s="8" t="s">
        <v>207</v>
      </c>
    </row>
    <row r="57" spans="1:9" s="17" customFormat="1" ht="29.25" customHeight="1">
      <c r="A57" s="41">
        <v>51</v>
      </c>
      <c r="B57" s="48" t="s">
        <v>132</v>
      </c>
      <c r="C57" s="7" t="s">
        <v>208</v>
      </c>
      <c r="D57" s="7">
        <v>1</v>
      </c>
      <c r="E57" s="8" t="s">
        <v>13</v>
      </c>
      <c r="F57" s="8" t="s">
        <v>133</v>
      </c>
      <c r="G57" s="9"/>
      <c r="H57" s="7">
        <v>7065611</v>
      </c>
      <c r="I57" s="8" t="s">
        <v>204</v>
      </c>
    </row>
    <row r="58" spans="1:9" s="17" customFormat="1" ht="26.25" customHeight="1">
      <c r="A58" s="41">
        <v>52</v>
      </c>
      <c r="B58" s="49"/>
      <c r="C58" s="7" t="s">
        <v>209</v>
      </c>
      <c r="D58" s="7">
        <v>1</v>
      </c>
      <c r="E58" s="8" t="s">
        <v>13</v>
      </c>
      <c r="F58" s="8" t="s">
        <v>134</v>
      </c>
      <c r="G58" s="9"/>
      <c r="H58" s="7">
        <v>7065611</v>
      </c>
      <c r="I58" s="8" t="s">
        <v>204</v>
      </c>
    </row>
    <row r="59" spans="1:9" ht="26.25" customHeight="1">
      <c r="A59" s="57" t="s">
        <v>135</v>
      </c>
      <c r="B59" s="58"/>
      <c r="C59" s="58"/>
      <c r="D59" s="58"/>
      <c r="E59" s="58"/>
      <c r="F59" s="58"/>
      <c r="G59" s="58"/>
      <c r="H59" s="58"/>
      <c r="I59" s="59"/>
    </row>
    <row r="60" spans="1:9" s="1" customFormat="1" ht="72.75" customHeight="1">
      <c r="A60" s="2">
        <v>53</v>
      </c>
      <c r="B60" s="43" t="s">
        <v>136</v>
      </c>
      <c r="C60" s="43" t="s">
        <v>210</v>
      </c>
      <c r="D60" s="43">
        <v>2</v>
      </c>
      <c r="E60" s="43" t="s">
        <v>13</v>
      </c>
      <c r="F60" s="44" t="s">
        <v>211</v>
      </c>
      <c r="G60" s="44"/>
      <c r="H60" s="43" t="s">
        <v>137</v>
      </c>
      <c r="I60" s="45" t="s">
        <v>146</v>
      </c>
    </row>
    <row r="61" spans="1:9" s="1" customFormat="1" ht="72.75" customHeight="1">
      <c r="A61" s="3">
        <v>54</v>
      </c>
      <c r="B61" s="43" t="s">
        <v>136</v>
      </c>
      <c r="C61" s="43" t="s">
        <v>212</v>
      </c>
      <c r="D61" s="43">
        <v>1</v>
      </c>
      <c r="E61" s="43" t="s">
        <v>13</v>
      </c>
      <c r="F61" s="44" t="s">
        <v>213</v>
      </c>
      <c r="G61" s="44"/>
      <c r="H61" s="43" t="s">
        <v>137</v>
      </c>
      <c r="I61" s="45" t="s">
        <v>146</v>
      </c>
    </row>
    <row r="62" spans="1:9" s="1" customFormat="1" ht="72.75" customHeight="1">
      <c r="A62" s="2">
        <v>55</v>
      </c>
      <c r="B62" s="43" t="s">
        <v>136</v>
      </c>
      <c r="C62" s="43" t="s">
        <v>151</v>
      </c>
      <c r="D62" s="43">
        <v>1</v>
      </c>
      <c r="E62" s="43" t="s">
        <v>13</v>
      </c>
      <c r="F62" s="44" t="s">
        <v>214</v>
      </c>
      <c r="G62" s="44"/>
      <c r="H62" s="43" t="s">
        <v>137</v>
      </c>
      <c r="I62" s="45" t="s">
        <v>146</v>
      </c>
    </row>
    <row r="63" spans="1:9" s="1" customFormat="1" ht="72.75" customHeight="1">
      <c r="A63" s="3">
        <v>56</v>
      </c>
      <c r="B63" s="43" t="s">
        <v>136</v>
      </c>
      <c r="C63" s="43" t="s">
        <v>152</v>
      </c>
      <c r="D63" s="43">
        <v>2</v>
      </c>
      <c r="E63" s="43" t="s">
        <v>13</v>
      </c>
      <c r="F63" s="44" t="s">
        <v>215</v>
      </c>
      <c r="G63" s="44"/>
      <c r="H63" s="43" t="s">
        <v>137</v>
      </c>
      <c r="I63" s="45" t="s">
        <v>146</v>
      </c>
    </row>
    <row r="64" spans="1:9" s="1" customFormat="1" ht="72.75" customHeight="1">
      <c r="A64" s="2">
        <v>57</v>
      </c>
      <c r="B64" s="43" t="s">
        <v>136</v>
      </c>
      <c r="C64" s="43" t="s">
        <v>153</v>
      </c>
      <c r="D64" s="43">
        <v>1</v>
      </c>
      <c r="E64" s="43" t="s">
        <v>13</v>
      </c>
      <c r="F64" s="44" t="s">
        <v>216</v>
      </c>
      <c r="G64" s="44"/>
      <c r="H64" s="43" t="s">
        <v>137</v>
      </c>
      <c r="I64" s="45" t="s">
        <v>146</v>
      </c>
    </row>
    <row r="65" spans="1:9" s="1" customFormat="1" ht="72.75" customHeight="1">
      <c r="A65" s="3">
        <v>58</v>
      </c>
      <c r="B65" s="43" t="s">
        <v>136</v>
      </c>
      <c r="C65" s="43" t="s">
        <v>154</v>
      </c>
      <c r="D65" s="43">
        <v>2</v>
      </c>
      <c r="E65" s="43" t="s">
        <v>13</v>
      </c>
      <c r="F65" s="44" t="s">
        <v>217</v>
      </c>
      <c r="G65" s="44"/>
      <c r="H65" s="43" t="s">
        <v>137</v>
      </c>
      <c r="I65" s="45" t="s">
        <v>146</v>
      </c>
    </row>
    <row r="66" spans="1:9" s="1" customFormat="1" ht="72.75" customHeight="1">
      <c r="A66" s="2">
        <v>59</v>
      </c>
      <c r="B66" s="43" t="s">
        <v>136</v>
      </c>
      <c r="C66" s="43" t="s">
        <v>155</v>
      </c>
      <c r="D66" s="43">
        <v>2</v>
      </c>
      <c r="E66" s="43" t="s">
        <v>13</v>
      </c>
      <c r="F66" s="44" t="s">
        <v>218</v>
      </c>
      <c r="G66" s="44"/>
      <c r="H66" s="43" t="s">
        <v>137</v>
      </c>
      <c r="I66" s="45" t="s">
        <v>146</v>
      </c>
    </row>
    <row r="67" spans="1:9" s="1" customFormat="1" ht="72.75" customHeight="1">
      <c r="A67" s="3">
        <v>60</v>
      </c>
      <c r="B67" s="43" t="s">
        <v>136</v>
      </c>
      <c r="C67" s="43" t="s">
        <v>156</v>
      </c>
      <c r="D67" s="43">
        <v>1</v>
      </c>
      <c r="E67" s="43" t="s">
        <v>13</v>
      </c>
      <c r="F67" s="44" t="s">
        <v>219</v>
      </c>
      <c r="G67" s="44"/>
      <c r="H67" s="43" t="s">
        <v>137</v>
      </c>
      <c r="I67" s="45" t="s">
        <v>146</v>
      </c>
    </row>
    <row r="68" spans="1:9" s="1" customFormat="1" ht="72.75" customHeight="1">
      <c r="A68" s="2">
        <v>61</v>
      </c>
      <c r="B68" s="43" t="s">
        <v>136</v>
      </c>
      <c r="C68" s="43" t="s">
        <v>157</v>
      </c>
      <c r="D68" s="43">
        <v>1</v>
      </c>
      <c r="E68" s="43" t="s">
        <v>13</v>
      </c>
      <c r="F68" s="44" t="s">
        <v>220</v>
      </c>
      <c r="G68" s="44"/>
      <c r="H68" s="43" t="s">
        <v>137</v>
      </c>
      <c r="I68" s="45" t="s">
        <v>146</v>
      </c>
    </row>
    <row r="69" spans="1:9" s="1" customFormat="1" ht="72.75" customHeight="1">
      <c r="A69" s="3">
        <v>62</v>
      </c>
      <c r="B69" s="43" t="s">
        <v>136</v>
      </c>
      <c r="C69" s="43" t="s">
        <v>158</v>
      </c>
      <c r="D69" s="43">
        <v>2</v>
      </c>
      <c r="E69" s="43" t="s">
        <v>13</v>
      </c>
      <c r="F69" s="44" t="s">
        <v>221</v>
      </c>
      <c r="G69" s="44"/>
      <c r="H69" s="43" t="s">
        <v>137</v>
      </c>
      <c r="I69" s="45" t="s">
        <v>146</v>
      </c>
    </row>
    <row r="70" spans="1:9" s="1" customFormat="1" ht="72.75" customHeight="1">
      <c r="A70" s="2">
        <v>63</v>
      </c>
      <c r="B70" s="43" t="s">
        <v>136</v>
      </c>
      <c r="C70" s="43" t="s">
        <v>159</v>
      </c>
      <c r="D70" s="43">
        <v>2</v>
      </c>
      <c r="E70" s="43" t="s">
        <v>13</v>
      </c>
      <c r="F70" s="44" t="s">
        <v>222</v>
      </c>
      <c r="G70" s="44"/>
      <c r="H70" s="43" t="s">
        <v>137</v>
      </c>
      <c r="I70" s="45" t="s">
        <v>146</v>
      </c>
    </row>
    <row r="71" spans="1:9" s="1" customFormat="1" ht="72.75" customHeight="1">
      <c r="A71" s="3">
        <v>64</v>
      </c>
      <c r="B71" s="43" t="s">
        <v>136</v>
      </c>
      <c r="C71" s="43" t="s">
        <v>160</v>
      </c>
      <c r="D71" s="43">
        <v>2</v>
      </c>
      <c r="E71" s="43" t="s">
        <v>13</v>
      </c>
      <c r="F71" s="44" t="s">
        <v>223</v>
      </c>
      <c r="G71" s="44"/>
      <c r="H71" s="43" t="s">
        <v>137</v>
      </c>
      <c r="I71" s="45" t="s">
        <v>146</v>
      </c>
    </row>
    <row r="72" spans="1:9" s="1" customFormat="1" ht="72.75" customHeight="1">
      <c r="A72" s="2">
        <v>65</v>
      </c>
      <c r="B72" s="43" t="s">
        <v>136</v>
      </c>
      <c r="C72" s="43" t="s">
        <v>161</v>
      </c>
      <c r="D72" s="43">
        <v>1</v>
      </c>
      <c r="E72" s="43" t="s">
        <v>13</v>
      </c>
      <c r="F72" s="44" t="s">
        <v>224</v>
      </c>
      <c r="G72" s="44"/>
      <c r="H72" s="43" t="s">
        <v>137</v>
      </c>
      <c r="I72" s="45" t="s">
        <v>146</v>
      </c>
    </row>
    <row r="73" spans="1:9" s="1" customFormat="1" ht="72.75" customHeight="1">
      <c r="A73" s="3">
        <v>66</v>
      </c>
      <c r="B73" s="43" t="s">
        <v>136</v>
      </c>
      <c r="C73" s="43" t="s">
        <v>162</v>
      </c>
      <c r="D73" s="43">
        <v>1</v>
      </c>
      <c r="E73" s="43" t="s">
        <v>13</v>
      </c>
      <c r="F73" s="44" t="s">
        <v>147</v>
      </c>
      <c r="G73" s="44"/>
      <c r="H73" s="43" t="s">
        <v>137</v>
      </c>
      <c r="I73" s="45" t="s">
        <v>146</v>
      </c>
    </row>
    <row r="74" spans="1:9" s="1" customFormat="1" ht="72.75" customHeight="1">
      <c r="A74" s="2">
        <v>67</v>
      </c>
      <c r="B74" s="43" t="s">
        <v>136</v>
      </c>
      <c r="C74" s="43" t="s">
        <v>163</v>
      </c>
      <c r="D74" s="43">
        <v>1</v>
      </c>
      <c r="E74" s="43" t="s">
        <v>13</v>
      </c>
      <c r="F74" s="44" t="s">
        <v>12</v>
      </c>
      <c r="G74" s="44"/>
      <c r="H74" s="43" t="s">
        <v>137</v>
      </c>
      <c r="I74" s="45" t="s">
        <v>146</v>
      </c>
    </row>
    <row r="75" spans="1:9" s="1" customFormat="1" ht="72.75" customHeight="1">
      <c r="A75" s="3">
        <v>68</v>
      </c>
      <c r="B75" s="43" t="s">
        <v>136</v>
      </c>
      <c r="C75" s="43" t="s">
        <v>164</v>
      </c>
      <c r="D75" s="43">
        <v>1</v>
      </c>
      <c r="E75" s="43" t="s">
        <v>13</v>
      </c>
      <c r="F75" s="44" t="s">
        <v>225</v>
      </c>
      <c r="G75" s="44"/>
      <c r="H75" s="43" t="s">
        <v>137</v>
      </c>
      <c r="I75" s="45" t="s">
        <v>146</v>
      </c>
    </row>
    <row r="76" spans="1:9" s="1" customFormat="1" ht="72.75" customHeight="1">
      <c r="A76" s="2">
        <v>69</v>
      </c>
      <c r="B76" s="43" t="s">
        <v>136</v>
      </c>
      <c r="C76" s="43" t="s">
        <v>165</v>
      </c>
      <c r="D76" s="43">
        <v>1</v>
      </c>
      <c r="E76" s="43" t="s">
        <v>13</v>
      </c>
      <c r="F76" s="44" t="s">
        <v>226</v>
      </c>
      <c r="G76" s="44"/>
      <c r="H76" s="43" t="s">
        <v>137</v>
      </c>
      <c r="I76" s="45" t="s">
        <v>146</v>
      </c>
    </row>
    <row r="77" spans="1:9" s="1" customFormat="1" ht="72.75" customHeight="1">
      <c r="A77" s="3">
        <v>70</v>
      </c>
      <c r="B77" s="43" t="s">
        <v>136</v>
      </c>
      <c r="C77" s="43" t="s">
        <v>166</v>
      </c>
      <c r="D77" s="43">
        <v>1</v>
      </c>
      <c r="E77" s="43" t="s">
        <v>13</v>
      </c>
      <c r="F77" s="44" t="s">
        <v>227</v>
      </c>
      <c r="G77" s="44"/>
      <c r="H77" s="43" t="s">
        <v>137</v>
      </c>
      <c r="I77" s="45" t="s">
        <v>146</v>
      </c>
    </row>
    <row r="78" spans="1:9" s="1" customFormat="1" ht="72.75" customHeight="1">
      <c r="A78" s="2">
        <v>71</v>
      </c>
      <c r="B78" s="43" t="s">
        <v>136</v>
      </c>
      <c r="C78" s="43" t="s">
        <v>167</v>
      </c>
      <c r="D78" s="43">
        <v>1</v>
      </c>
      <c r="E78" s="43" t="s">
        <v>13</v>
      </c>
      <c r="F78" s="44" t="s">
        <v>228</v>
      </c>
      <c r="G78" s="44"/>
      <c r="H78" s="43" t="s">
        <v>137</v>
      </c>
      <c r="I78" s="45" t="s">
        <v>146</v>
      </c>
    </row>
    <row r="79" spans="1:9" s="1" customFormat="1" ht="72.75" customHeight="1">
      <c r="A79" s="3">
        <v>72</v>
      </c>
      <c r="B79" s="43" t="s">
        <v>136</v>
      </c>
      <c r="C79" s="43" t="s">
        <v>168</v>
      </c>
      <c r="D79" s="43">
        <v>1</v>
      </c>
      <c r="E79" s="43" t="s">
        <v>13</v>
      </c>
      <c r="F79" s="44" t="s">
        <v>229</v>
      </c>
      <c r="G79" s="44"/>
      <c r="H79" s="43" t="s">
        <v>137</v>
      </c>
      <c r="I79" s="45" t="s">
        <v>146</v>
      </c>
    </row>
    <row r="80" spans="1:9" s="1" customFormat="1" ht="72.75" customHeight="1">
      <c r="A80" s="2">
        <v>73</v>
      </c>
      <c r="B80" s="43" t="s">
        <v>136</v>
      </c>
      <c r="C80" s="43" t="s">
        <v>169</v>
      </c>
      <c r="D80" s="43">
        <v>1</v>
      </c>
      <c r="E80" s="43" t="s">
        <v>13</v>
      </c>
      <c r="F80" s="46" t="s">
        <v>230</v>
      </c>
      <c r="G80" s="44"/>
      <c r="H80" s="43" t="s">
        <v>137</v>
      </c>
      <c r="I80" s="45" t="s">
        <v>146</v>
      </c>
    </row>
    <row r="81" spans="1:9" s="1" customFormat="1" ht="72.75" customHeight="1">
      <c r="A81" s="3">
        <v>74</v>
      </c>
      <c r="B81" s="43" t="s">
        <v>136</v>
      </c>
      <c r="C81" s="43" t="s">
        <v>170</v>
      </c>
      <c r="D81" s="43">
        <v>2</v>
      </c>
      <c r="E81" s="43" t="s">
        <v>10</v>
      </c>
      <c r="F81" s="8" t="s">
        <v>231</v>
      </c>
      <c r="G81" s="44"/>
      <c r="H81" s="43" t="s">
        <v>137</v>
      </c>
      <c r="I81" s="45" t="s">
        <v>146</v>
      </c>
    </row>
    <row r="82" spans="1:9" s="1" customFormat="1" ht="72.75" customHeight="1">
      <c r="A82" s="2">
        <v>75</v>
      </c>
      <c r="B82" s="43" t="s">
        <v>136</v>
      </c>
      <c r="C82" s="43" t="s">
        <v>171</v>
      </c>
      <c r="D82" s="43">
        <v>3</v>
      </c>
      <c r="E82" s="43" t="s">
        <v>10</v>
      </c>
      <c r="F82" s="44" t="s">
        <v>232</v>
      </c>
      <c r="G82" s="44"/>
      <c r="H82" s="43" t="s">
        <v>137</v>
      </c>
      <c r="I82" s="45" t="s">
        <v>146</v>
      </c>
    </row>
    <row r="83" spans="1:9" s="1" customFormat="1" ht="72.75" customHeight="1">
      <c r="A83" s="3">
        <v>76</v>
      </c>
      <c r="B83" s="43" t="s">
        <v>136</v>
      </c>
      <c r="C83" s="43" t="s">
        <v>172</v>
      </c>
      <c r="D83" s="43">
        <v>3</v>
      </c>
      <c r="E83" s="43" t="s">
        <v>10</v>
      </c>
      <c r="F83" s="44" t="s">
        <v>233</v>
      </c>
      <c r="G83" s="44"/>
      <c r="H83" s="43" t="s">
        <v>137</v>
      </c>
      <c r="I83" s="45" t="s">
        <v>146</v>
      </c>
    </row>
    <row r="84" spans="1:9" s="1" customFormat="1" ht="72.75" customHeight="1">
      <c r="A84" s="2">
        <v>77</v>
      </c>
      <c r="B84" s="43" t="s">
        <v>136</v>
      </c>
      <c r="C84" s="43" t="s">
        <v>173</v>
      </c>
      <c r="D84" s="43">
        <v>2</v>
      </c>
      <c r="E84" s="43" t="s">
        <v>10</v>
      </c>
      <c r="F84" s="44" t="s">
        <v>148</v>
      </c>
      <c r="G84" s="44"/>
      <c r="H84" s="43" t="s">
        <v>137</v>
      </c>
      <c r="I84" s="45" t="s">
        <v>146</v>
      </c>
    </row>
    <row r="85" spans="1:9" s="1" customFormat="1" ht="72.75" customHeight="1">
      <c r="A85" s="3">
        <v>78</v>
      </c>
      <c r="B85" s="43" t="s">
        <v>136</v>
      </c>
      <c r="C85" s="43" t="s">
        <v>174</v>
      </c>
      <c r="D85" s="43">
        <v>1</v>
      </c>
      <c r="E85" s="43" t="s">
        <v>10</v>
      </c>
      <c r="F85" s="44" t="s">
        <v>149</v>
      </c>
      <c r="G85" s="44"/>
      <c r="H85" s="43" t="s">
        <v>137</v>
      </c>
      <c r="I85" s="45" t="s">
        <v>146</v>
      </c>
    </row>
    <row r="86" spans="1:9" s="1" customFormat="1" ht="72.75" customHeight="1">
      <c r="A86" s="2">
        <v>79</v>
      </c>
      <c r="B86" s="43" t="s">
        <v>136</v>
      </c>
      <c r="C86" s="43" t="s">
        <v>175</v>
      </c>
      <c r="D86" s="43">
        <v>2</v>
      </c>
      <c r="E86" s="43" t="s">
        <v>10</v>
      </c>
      <c r="F86" s="44" t="s">
        <v>234</v>
      </c>
      <c r="G86" s="44"/>
      <c r="H86" s="43" t="s">
        <v>137</v>
      </c>
      <c r="I86" s="45" t="s">
        <v>146</v>
      </c>
    </row>
    <row r="87" spans="1:9" s="1" customFormat="1" ht="72.75" customHeight="1">
      <c r="A87" s="3">
        <v>80</v>
      </c>
      <c r="B87" s="43" t="s">
        <v>136</v>
      </c>
      <c r="C87" s="43" t="s">
        <v>176</v>
      </c>
      <c r="D87" s="43">
        <v>1</v>
      </c>
      <c r="E87" s="43" t="s">
        <v>10</v>
      </c>
      <c r="F87" s="44" t="s">
        <v>150</v>
      </c>
      <c r="G87" s="44"/>
      <c r="H87" s="43" t="s">
        <v>137</v>
      </c>
      <c r="I87" s="45" t="s">
        <v>146</v>
      </c>
    </row>
    <row r="88" spans="1:9" s="1" customFormat="1" ht="26.25" customHeight="1">
      <c r="A88" s="60" t="s">
        <v>235</v>
      </c>
      <c r="B88" s="61"/>
      <c r="C88" s="61"/>
      <c r="D88" s="61"/>
      <c r="E88" s="61"/>
      <c r="F88" s="61"/>
      <c r="G88" s="61"/>
      <c r="H88" s="61"/>
      <c r="I88" s="62"/>
    </row>
    <row r="89" spans="1:9" s="1" customFormat="1" ht="75" customHeight="1">
      <c r="A89" s="2">
        <v>81</v>
      </c>
      <c r="B89" s="38" t="s">
        <v>138</v>
      </c>
      <c r="C89" s="27" t="s">
        <v>236</v>
      </c>
      <c r="D89" s="27">
        <v>1</v>
      </c>
      <c r="E89" s="26" t="s">
        <v>10</v>
      </c>
      <c r="F89" s="27" t="s">
        <v>237</v>
      </c>
      <c r="G89" s="28"/>
      <c r="H89" s="27" t="s">
        <v>238</v>
      </c>
      <c r="I89" s="31" t="s">
        <v>239</v>
      </c>
    </row>
    <row r="90" spans="1:9" s="1" customFormat="1" ht="75" customHeight="1">
      <c r="A90" s="2">
        <v>82</v>
      </c>
      <c r="B90" s="38" t="s">
        <v>138</v>
      </c>
      <c r="C90" s="27" t="s">
        <v>240</v>
      </c>
      <c r="D90" s="27">
        <v>1</v>
      </c>
      <c r="E90" s="26" t="s">
        <v>10</v>
      </c>
      <c r="F90" s="27" t="s">
        <v>241</v>
      </c>
      <c r="G90" s="28"/>
      <c r="H90" s="27" t="s">
        <v>238</v>
      </c>
      <c r="I90" s="31" t="s">
        <v>239</v>
      </c>
    </row>
    <row r="91" spans="1:9" s="1" customFormat="1" ht="75" customHeight="1">
      <c r="A91" s="2">
        <v>83</v>
      </c>
      <c r="B91" s="38" t="s">
        <v>138</v>
      </c>
      <c r="C91" s="27" t="s">
        <v>242</v>
      </c>
      <c r="D91" s="27">
        <v>2</v>
      </c>
      <c r="E91" s="26" t="s">
        <v>10</v>
      </c>
      <c r="F91" s="27" t="s">
        <v>243</v>
      </c>
      <c r="G91" s="28"/>
      <c r="H91" s="27" t="s">
        <v>238</v>
      </c>
      <c r="I91" s="31" t="s">
        <v>239</v>
      </c>
    </row>
    <row r="92" spans="1:9" s="1" customFormat="1" ht="75" customHeight="1">
      <c r="A92" s="2">
        <v>84</v>
      </c>
      <c r="B92" s="38" t="s">
        <v>138</v>
      </c>
      <c r="C92" s="27" t="s">
        <v>244</v>
      </c>
      <c r="D92" s="27">
        <v>1</v>
      </c>
      <c r="E92" s="26" t="s">
        <v>10</v>
      </c>
      <c r="F92" s="27" t="s">
        <v>245</v>
      </c>
      <c r="G92" s="28"/>
      <c r="H92" s="27" t="s">
        <v>238</v>
      </c>
      <c r="I92" s="31" t="s">
        <v>239</v>
      </c>
    </row>
    <row r="93" spans="1:9" s="1" customFormat="1" ht="75" customHeight="1">
      <c r="A93" s="2">
        <v>85</v>
      </c>
      <c r="B93" s="38" t="s">
        <v>138</v>
      </c>
      <c r="C93" s="27" t="s">
        <v>246</v>
      </c>
      <c r="D93" s="27">
        <v>1</v>
      </c>
      <c r="E93" s="26" t="s">
        <v>10</v>
      </c>
      <c r="F93" s="27" t="s">
        <v>247</v>
      </c>
      <c r="G93" s="28"/>
      <c r="H93" s="27" t="s">
        <v>238</v>
      </c>
      <c r="I93" s="31" t="s">
        <v>239</v>
      </c>
    </row>
    <row r="94" spans="1:9" s="1" customFormat="1" ht="75" customHeight="1">
      <c r="A94" s="2">
        <v>86</v>
      </c>
      <c r="B94" s="38" t="s">
        <v>138</v>
      </c>
      <c r="C94" s="27" t="s">
        <v>248</v>
      </c>
      <c r="D94" s="27">
        <v>1</v>
      </c>
      <c r="E94" s="26" t="s">
        <v>10</v>
      </c>
      <c r="F94" s="27" t="s">
        <v>249</v>
      </c>
      <c r="G94" s="28"/>
      <c r="H94" s="27" t="s">
        <v>238</v>
      </c>
      <c r="I94" s="31" t="s">
        <v>239</v>
      </c>
    </row>
    <row r="95" spans="1:9" s="1" customFormat="1" ht="67.5" customHeight="1">
      <c r="A95" s="2">
        <v>87</v>
      </c>
      <c r="B95" s="38" t="s">
        <v>138</v>
      </c>
      <c r="C95" s="27" t="s">
        <v>250</v>
      </c>
      <c r="D95" s="27">
        <v>1</v>
      </c>
      <c r="E95" s="26" t="s">
        <v>10</v>
      </c>
      <c r="F95" s="27" t="s">
        <v>251</v>
      </c>
      <c r="G95" s="28"/>
      <c r="H95" s="27" t="s">
        <v>238</v>
      </c>
      <c r="I95" s="31" t="s">
        <v>239</v>
      </c>
    </row>
    <row r="96" spans="1:9" s="1" customFormat="1" ht="75" customHeight="1">
      <c r="A96" s="2">
        <v>88</v>
      </c>
      <c r="B96" s="38" t="s">
        <v>138</v>
      </c>
      <c r="C96" s="27" t="s">
        <v>252</v>
      </c>
      <c r="D96" s="27">
        <v>1</v>
      </c>
      <c r="E96" s="26" t="s">
        <v>10</v>
      </c>
      <c r="F96" s="27" t="s">
        <v>251</v>
      </c>
      <c r="G96" s="28"/>
      <c r="H96" s="27" t="s">
        <v>238</v>
      </c>
      <c r="I96" s="31" t="s">
        <v>239</v>
      </c>
    </row>
    <row r="97" spans="1:9" s="1" customFormat="1" ht="75" customHeight="1">
      <c r="A97" s="2">
        <v>89</v>
      </c>
      <c r="B97" s="38" t="s">
        <v>138</v>
      </c>
      <c r="C97" s="27" t="s">
        <v>253</v>
      </c>
      <c r="D97" s="27">
        <v>1</v>
      </c>
      <c r="E97" s="26" t="s">
        <v>10</v>
      </c>
      <c r="F97" s="27" t="s">
        <v>254</v>
      </c>
      <c r="G97" s="28"/>
      <c r="H97" s="27" t="s">
        <v>238</v>
      </c>
      <c r="I97" s="31" t="s">
        <v>239</v>
      </c>
    </row>
    <row r="98" spans="1:9" s="1" customFormat="1" ht="75" customHeight="1">
      <c r="A98" s="2">
        <v>90</v>
      </c>
      <c r="B98" s="38" t="s">
        <v>138</v>
      </c>
      <c r="C98" s="27" t="s">
        <v>255</v>
      </c>
      <c r="D98" s="27">
        <v>1</v>
      </c>
      <c r="E98" s="26" t="s">
        <v>10</v>
      </c>
      <c r="F98" s="27" t="s">
        <v>256</v>
      </c>
      <c r="G98" s="28"/>
      <c r="H98" s="27" t="s">
        <v>238</v>
      </c>
      <c r="I98" s="31" t="s">
        <v>239</v>
      </c>
    </row>
    <row r="99" spans="1:9" s="1" customFormat="1" ht="75" customHeight="1">
      <c r="A99" s="2">
        <v>91</v>
      </c>
      <c r="B99" s="38" t="s">
        <v>138</v>
      </c>
      <c r="C99" s="27" t="s">
        <v>257</v>
      </c>
      <c r="D99" s="27">
        <v>3</v>
      </c>
      <c r="E99" s="26" t="s">
        <v>10</v>
      </c>
      <c r="F99" s="27" t="s">
        <v>258</v>
      </c>
      <c r="G99" s="28"/>
      <c r="H99" s="27" t="s">
        <v>238</v>
      </c>
      <c r="I99" s="31" t="s">
        <v>239</v>
      </c>
    </row>
    <row r="100" spans="1:9" s="1" customFormat="1" ht="90" customHeight="1">
      <c r="A100" s="2">
        <v>92</v>
      </c>
      <c r="B100" s="38" t="s">
        <v>138</v>
      </c>
      <c r="C100" s="27" t="s">
        <v>259</v>
      </c>
      <c r="D100" s="27">
        <v>2</v>
      </c>
      <c r="E100" s="26" t="s">
        <v>10</v>
      </c>
      <c r="F100" s="27" t="s">
        <v>260</v>
      </c>
      <c r="G100" s="28"/>
      <c r="H100" s="27" t="s">
        <v>238</v>
      </c>
      <c r="I100" s="31" t="s">
        <v>239</v>
      </c>
    </row>
    <row r="101" spans="1:9" s="1" customFormat="1" ht="89.25" customHeight="1">
      <c r="A101" s="2">
        <v>93</v>
      </c>
      <c r="B101" s="38" t="s">
        <v>138</v>
      </c>
      <c r="C101" s="27" t="s">
        <v>261</v>
      </c>
      <c r="D101" s="27">
        <v>1</v>
      </c>
      <c r="E101" s="26" t="s">
        <v>10</v>
      </c>
      <c r="F101" s="27" t="s">
        <v>262</v>
      </c>
      <c r="G101" s="28"/>
      <c r="H101" s="27" t="s">
        <v>238</v>
      </c>
      <c r="I101" s="31" t="s">
        <v>239</v>
      </c>
    </row>
    <row r="102" spans="1:9" s="1" customFormat="1" ht="79.5" customHeight="1">
      <c r="A102" s="2">
        <v>94</v>
      </c>
      <c r="B102" s="38" t="s">
        <v>138</v>
      </c>
      <c r="C102" s="27" t="s">
        <v>263</v>
      </c>
      <c r="D102" s="27">
        <v>1</v>
      </c>
      <c r="E102" s="26" t="s">
        <v>10</v>
      </c>
      <c r="F102" s="27" t="s">
        <v>264</v>
      </c>
      <c r="G102" s="28"/>
      <c r="H102" s="27" t="s">
        <v>238</v>
      </c>
      <c r="I102" s="31" t="s">
        <v>239</v>
      </c>
    </row>
    <row r="103" spans="1:9" s="1" customFormat="1" ht="98.25" customHeight="1">
      <c r="A103" s="2">
        <v>95</v>
      </c>
      <c r="B103" s="38" t="s">
        <v>138</v>
      </c>
      <c r="C103" s="27" t="s">
        <v>265</v>
      </c>
      <c r="D103" s="27">
        <v>1</v>
      </c>
      <c r="E103" s="26" t="s">
        <v>10</v>
      </c>
      <c r="F103" s="27" t="s">
        <v>266</v>
      </c>
      <c r="G103" s="28"/>
      <c r="H103" s="27" t="s">
        <v>238</v>
      </c>
      <c r="I103" s="31" t="s">
        <v>239</v>
      </c>
    </row>
    <row r="104" spans="1:9" s="1" customFormat="1" ht="54.75" customHeight="1">
      <c r="A104" s="2">
        <v>96</v>
      </c>
      <c r="B104" s="38" t="s">
        <v>138</v>
      </c>
      <c r="C104" s="27" t="s">
        <v>267</v>
      </c>
      <c r="D104" s="27">
        <v>2</v>
      </c>
      <c r="E104" s="26" t="s">
        <v>10</v>
      </c>
      <c r="F104" s="27" t="s">
        <v>268</v>
      </c>
      <c r="G104" s="30"/>
      <c r="H104" s="27" t="s">
        <v>238</v>
      </c>
      <c r="I104" s="31" t="s">
        <v>239</v>
      </c>
    </row>
    <row r="105" spans="1:9" s="1" customFormat="1" ht="87" customHeight="1">
      <c r="A105" s="2">
        <v>97</v>
      </c>
      <c r="B105" s="38" t="s">
        <v>138</v>
      </c>
      <c r="C105" s="27" t="s">
        <v>269</v>
      </c>
      <c r="D105" s="27">
        <v>1</v>
      </c>
      <c r="E105" s="26" t="s">
        <v>10</v>
      </c>
      <c r="F105" s="27" t="s">
        <v>270</v>
      </c>
      <c r="G105" s="28"/>
      <c r="H105" s="27" t="s">
        <v>238</v>
      </c>
      <c r="I105" s="31" t="s">
        <v>239</v>
      </c>
    </row>
    <row r="106" spans="1:9" s="1" customFormat="1" ht="84" customHeight="1">
      <c r="A106" s="2">
        <v>98</v>
      </c>
      <c r="B106" s="38" t="s">
        <v>138</v>
      </c>
      <c r="C106" s="27" t="s">
        <v>271</v>
      </c>
      <c r="D106" s="27">
        <v>1</v>
      </c>
      <c r="E106" s="26" t="s">
        <v>10</v>
      </c>
      <c r="F106" s="27" t="s">
        <v>272</v>
      </c>
      <c r="G106" s="29"/>
      <c r="H106" s="27" t="s">
        <v>238</v>
      </c>
      <c r="I106" s="31" t="s">
        <v>239</v>
      </c>
    </row>
    <row r="107" spans="1:9" s="1" customFormat="1" ht="84" customHeight="1">
      <c r="A107" s="2">
        <v>99</v>
      </c>
      <c r="B107" s="38" t="s">
        <v>138</v>
      </c>
      <c r="C107" s="27" t="s">
        <v>273</v>
      </c>
      <c r="D107" s="27">
        <v>1</v>
      </c>
      <c r="E107" s="26" t="s">
        <v>10</v>
      </c>
      <c r="F107" s="27" t="s">
        <v>274</v>
      </c>
      <c r="G107" s="30"/>
      <c r="H107" s="27" t="s">
        <v>238</v>
      </c>
      <c r="I107" s="31" t="s">
        <v>239</v>
      </c>
    </row>
    <row r="108" spans="1:9" s="1" customFormat="1" ht="84" customHeight="1">
      <c r="A108" s="2">
        <v>100</v>
      </c>
      <c r="B108" s="38" t="s">
        <v>138</v>
      </c>
      <c r="C108" s="27" t="s">
        <v>275</v>
      </c>
      <c r="D108" s="27">
        <v>2</v>
      </c>
      <c r="E108" s="26" t="s">
        <v>10</v>
      </c>
      <c r="F108" s="27" t="s">
        <v>276</v>
      </c>
      <c r="G108" s="28"/>
      <c r="H108" s="27" t="s">
        <v>238</v>
      </c>
      <c r="I108" s="31" t="s">
        <v>239</v>
      </c>
    </row>
    <row r="109" spans="1:9" s="1" customFormat="1" ht="84" customHeight="1">
      <c r="A109" s="2">
        <v>101</v>
      </c>
      <c r="B109" s="38" t="s">
        <v>138</v>
      </c>
      <c r="C109" s="27" t="s">
        <v>277</v>
      </c>
      <c r="D109" s="27">
        <v>2</v>
      </c>
      <c r="E109" s="26" t="s">
        <v>10</v>
      </c>
      <c r="F109" s="27" t="s">
        <v>270</v>
      </c>
      <c r="G109" s="28"/>
      <c r="H109" s="27" t="s">
        <v>238</v>
      </c>
      <c r="I109" s="31" t="s">
        <v>239</v>
      </c>
    </row>
    <row r="110" spans="1:9" s="1" customFormat="1" ht="84" customHeight="1">
      <c r="A110" s="2">
        <v>102</v>
      </c>
      <c r="B110" s="38" t="s">
        <v>138</v>
      </c>
      <c r="C110" s="27" t="s">
        <v>278</v>
      </c>
      <c r="D110" s="27">
        <v>1</v>
      </c>
      <c r="E110" s="26" t="s">
        <v>10</v>
      </c>
      <c r="F110" s="27" t="s">
        <v>279</v>
      </c>
      <c r="G110" s="28"/>
      <c r="H110" s="27" t="s">
        <v>238</v>
      </c>
      <c r="I110" s="31" t="s">
        <v>239</v>
      </c>
    </row>
    <row r="111" spans="1:9" s="1" customFormat="1" ht="84" customHeight="1">
      <c r="A111" s="2">
        <v>103</v>
      </c>
      <c r="B111" s="38" t="s">
        <v>138</v>
      </c>
      <c r="C111" s="27" t="s">
        <v>280</v>
      </c>
      <c r="D111" s="27">
        <v>1</v>
      </c>
      <c r="E111" s="26" t="s">
        <v>10</v>
      </c>
      <c r="F111" s="27" t="s">
        <v>281</v>
      </c>
      <c r="G111" s="28"/>
      <c r="H111" s="27" t="s">
        <v>238</v>
      </c>
      <c r="I111" s="31" t="s">
        <v>239</v>
      </c>
    </row>
    <row r="112" spans="1:9" s="1" customFormat="1" ht="31.5" customHeight="1">
      <c r="A112" s="11" t="s">
        <v>17</v>
      </c>
      <c r="B112" s="11"/>
      <c r="C112" s="27"/>
      <c r="D112" s="13">
        <f>SUM(D6:D111)</f>
        <v>155</v>
      </c>
      <c r="E112" s="10"/>
      <c r="F112" s="47"/>
      <c r="G112" s="12"/>
      <c r="H112" s="11"/>
      <c r="I112" s="12"/>
    </row>
    <row r="113" spans="1:8" s="1" customFormat="1" ht="12">
      <c r="A113" s="23"/>
      <c r="B113" s="23"/>
      <c r="C113" s="23"/>
      <c r="D113" s="23"/>
      <c r="E113" s="24"/>
      <c r="F113" s="24"/>
      <c r="H113" s="23"/>
    </row>
    <row r="114" spans="1:8" s="1" customFormat="1" ht="12">
      <c r="A114" s="23"/>
      <c r="B114" s="23"/>
      <c r="C114" s="23"/>
      <c r="D114" s="23"/>
      <c r="E114" s="24"/>
      <c r="F114" s="24"/>
      <c r="H114" s="23"/>
    </row>
    <row r="115" spans="1:8" s="1" customFormat="1" ht="12">
      <c r="A115" s="23"/>
      <c r="B115" s="23"/>
      <c r="C115" s="23"/>
      <c r="D115" s="23"/>
      <c r="E115" s="24"/>
      <c r="F115" s="24"/>
      <c r="H115" s="23"/>
    </row>
    <row r="116" spans="1:8" s="1" customFormat="1" ht="12">
      <c r="A116" s="23"/>
      <c r="B116" s="23"/>
      <c r="C116" s="23"/>
      <c r="D116" s="23"/>
      <c r="E116" s="24"/>
      <c r="F116" s="24"/>
      <c r="H116" s="23"/>
    </row>
    <row r="117" spans="1:8" s="1" customFormat="1" ht="12">
      <c r="A117" s="23"/>
      <c r="B117" s="23"/>
      <c r="C117" s="23"/>
      <c r="D117" s="23"/>
      <c r="E117" s="24"/>
      <c r="F117" s="24"/>
      <c r="H117" s="23"/>
    </row>
    <row r="118" spans="1:8" s="1" customFormat="1" ht="12">
      <c r="A118" s="23"/>
      <c r="B118" s="23"/>
      <c r="C118" s="23"/>
      <c r="D118" s="23"/>
      <c r="E118" s="24"/>
      <c r="F118" s="24"/>
      <c r="H118" s="23"/>
    </row>
    <row r="119" spans="1:8" s="1" customFormat="1" ht="12">
      <c r="A119" s="23"/>
      <c r="B119" s="23"/>
      <c r="C119" s="23"/>
      <c r="D119" s="23"/>
      <c r="E119" s="24"/>
      <c r="F119" s="24"/>
      <c r="H119" s="23"/>
    </row>
    <row r="120" spans="1:8" s="1" customFormat="1" ht="12">
      <c r="A120" s="23"/>
      <c r="B120" s="23"/>
      <c r="C120" s="23"/>
      <c r="D120" s="23"/>
      <c r="E120" s="24"/>
      <c r="F120" s="24"/>
      <c r="H120" s="23"/>
    </row>
    <row r="121" spans="1:8" s="1" customFormat="1" ht="12">
      <c r="A121" s="23"/>
      <c r="B121" s="23"/>
      <c r="C121" s="23"/>
      <c r="D121" s="23"/>
      <c r="E121" s="24"/>
      <c r="F121" s="24"/>
      <c r="H121" s="23"/>
    </row>
    <row r="122" spans="1:8" s="1" customFormat="1" ht="12">
      <c r="A122" s="23"/>
      <c r="B122" s="23"/>
      <c r="C122" s="23"/>
      <c r="D122" s="23"/>
      <c r="E122" s="24"/>
      <c r="F122" s="24"/>
      <c r="H122" s="23"/>
    </row>
    <row r="123" spans="1:8" s="1" customFormat="1" ht="12">
      <c r="A123" s="23"/>
      <c r="B123" s="23"/>
      <c r="C123" s="23"/>
      <c r="D123" s="23"/>
      <c r="E123" s="24"/>
      <c r="F123" s="24"/>
      <c r="H123" s="23"/>
    </row>
    <row r="124" spans="1:8" ht="14.25">
      <c r="A124" s="23"/>
      <c r="B124" s="23"/>
      <c r="C124" s="23"/>
      <c r="D124" s="23"/>
      <c r="E124" s="24"/>
      <c r="F124" s="24"/>
      <c r="G124" s="1"/>
      <c r="H124" s="23"/>
    </row>
    <row r="125" spans="1:8" ht="14.25">
      <c r="A125" s="23"/>
      <c r="B125" s="23"/>
      <c r="C125" s="23"/>
      <c r="D125" s="23"/>
      <c r="E125" s="24"/>
      <c r="F125" s="24"/>
      <c r="G125" s="1"/>
      <c r="H125" s="23"/>
    </row>
    <row r="126" spans="1:8" ht="14.25">
      <c r="A126" s="23"/>
      <c r="B126" s="23"/>
      <c r="C126" s="23"/>
      <c r="D126" s="23"/>
      <c r="E126" s="24"/>
      <c r="F126" s="24"/>
      <c r="G126" s="1"/>
      <c r="H126" s="23"/>
    </row>
  </sheetData>
  <sheetProtection/>
  <mergeCells count="28">
    <mergeCell ref="A1:B1"/>
    <mergeCell ref="A2:I2"/>
    <mergeCell ref="A5:I5"/>
    <mergeCell ref="A13:I13"/>
    <mergeCell ref="F3:F4"/>
    <mergeCell ref="G3:G4"/>
    <mergeCell ref="I3:I4"/>
    <mergeCell ref="C3:C4"/>
    <mergeCell ref="D3:D4"/>
    <mergeCell ref="E3:E4"/>
    <mergeCell ref="A59:I59"/>
    <mergeCell ref="A88:I88"/>
    <mergeCell ref="A3:A4"/>
    <mergeCell ref="B3:B4"/>
    <mergeCell ref="B7:B9"/>
    <mergeCell ref="B14:B16"/>
    <mergeCell ref="B21:B22"/>
    <mergeCell ref="B23:B28"/>
    <mergeCell ref="B31:B34"/>
    <mergeCell ref="B57:B58"/>
    <mergeCell ref="B35:B36"/>
    <mergeCell ref="B38:B41"/>
    <mergeCell ref="B47:B49"/>
    <mergeCell ref="B54:B55"/>
    <mergeCell ref="B29:B30"/>
    <mergeCell ref="I17:I20"/>
    <mergeCell ref="G17:G20"/>
    <mergeCell ref="H3:H4"/>
  </mergeCells>
  <dataValidations count="20">
    <dataValidation type="list" allowBlank="1" showInputMessage="1" showErrorMessage="1" sqref="E6 E9">
      <formula1>L6:L7</formula1>
    </dataValidation>
    <dataValidation type="list" allowBlank="1" showInputMessage="1" showErrorMessage="1" sqref="E10 E7:E8">
      <formula1>L10:L12</formula1>
    </dataValidation>
    <dataValidation type="list" allowBlank="1" showInputMessage="1" showErrorMessage="1" sqref="E11:E12 E77">
      <formula1>L11:L11</formula1>
    </dataValidation>
    <dataValidation type="list" allowBlank="1" showInputMessage="1" showErrorMessage="1" sqref="E112">
      <formula1>K112:K142</formula1>
    </dataValidation>
    <dataValidation type="list" allowBlank="1" showInputMessage="1" showErrorMessage="1" sqref="E21">
      <formula1>K21:K58</formula1>
    </dataValidation>
    <dataValidation type="list" allowBlank="1" showInputMessage="1" showErrorMessage="1" sqref="E78">
      <formula1>L78:L87</formula1>
    </dataValidation>
    <dataValidation type="list" allowBlank="1" showInputMessage="1" showErrorMessage="1" sqref="E73">
      <formula1>L73:L86</formula1>
    </dataValidation>
    <dataValidation type="list" allowBlank="1" showInputMessage="1" showErrorMessage="1" sqref="E74">
      <formula1>L74:L77</formula1>
    </dataValidation>
    <dataValidation type="list" allowBlank="1" showInputMessage="1" showErrorMessage="1" sqref="E69">
      <formula1>L69:L87</formula1>
    </dataValidation>
    <dataValidation type="list" allowBlank="1" showInputMessage="1" showErrorMessage="1" sqref="E75:E76 E82">
      <formula1>L75:L85</formula1>
    </dataValidation>
    <dataValidation type="list" allowBlank="1" showInputMessage="1" showErrorMessage="1" sqref="E66">
      <formula1>L66:L86</formula1>
    </dataValidation>
    <dataValidation type="list" allowBlank="1" showInputMessage="1" showErrorMessage="1" sqref="E65">
      <formula1>L65:L77</formula1>
    </dataValidation>
    <dataValidation type="list" allowBlank="1" showInputMessage="1" showErrorMessage="1" sqref="E61">
      <formula1>L61:L85</formula1>
    </dataValidation>
    <dataValidation type="list" allowBlank="1" showInputMessage="1" showErrorMessage="1" sqref="E60 E63:E64">
      <formula1>L60:L83</formula1>
    </dataValidation>
    <dataValidation type="list" allowBlank="1" showInputMessage="1" showErrorMessage="1" sqref="E67">
      <formula1>L67:L82</formula1>
    </dataValidation>
    <dataValidation type="list" allowBlank="1" showInputMessage="1" showErrorMessage="1" sqref="E86">
      <formula1>L86:L91</formula1>
    </dataValidation>
    <dataValidation type="list" allowBlank="1" showInputMessage="1" showErrorMessage="1" sqref="E79">
      <formula1>L79:L87</formula1>
    </dataValidation>
    <dataValidation type="list" allowBlank="1" showInputMessage="1" showErrorMessage="1" sqref="E80">
      <formula1>L80:L87</formula1>
    </dataValidation>
    <dataValidation type="list" allowBlank="1" showInputMessage="1" showErrorMessage="1" sqref="E70">
      <formula1>L70:L87</formula1>
    </dataValidation>
    <dataValidation type="list" allowBlank="1" showInputMessage="1" showErrorMessage="1" sqref="E71">
      <formula1>L71:L87</formula1>
    </dataValidation>
  </dataValidations>
  <printOptions horizontalCentered="1"/>
  <pageMargins left="0.55" right="0.55" top="0.55" bottom="0.55" header="0.24" footer="0.39"/>
  <pageSetup horizontalDpi="600" verticalDpi="600" orientation="landscape" paperSize="9" scale="80" r:id="rId1"/>
  <headerFooter alignWithMargins="0">
    <oddFooter>&amp;C第 &amp;P 页，共 &amp;N 页</oddFooter>
  </headerFooter>
  <rowBreaks count="8" manualBreakCount="8">
    <brk id="20" max="10" man="1"/>
    <brk id="36" max="10" man="1"/>
    <brk id="49" max="10" man="1"/>
    <brk id="67" max="10" man="1"/>
    <brk id="79" max="10" man="1"/>
    <brk id="87" max="10" man="1"/>
    <brk id="104" max="10" man="1"/>
    <brk id="11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2019-04-19T07:47:14Z</cp:lastPrinted>
  <dcterms:created xsi:type="dcterms:W3CDTF">2011-03-14T02:59:54Z</dcterms:created>
  <dcterms:modified xsi:type="dcterms:W3CDTF">2019-04-19T11:26:13Z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