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665" windowHeight="10755" activeTab="0"/>
  </bookViews>
  <sheets>
    <sheet name="sheet1" sheetId="1" r:id="rId1"/>
  </sheets>
  <externalReferences>
    <externalReference r:id="rId4"/>
  </externalReferences>
  <definedNames>
    <definedName name="_Fill" hidden="1">'[1]eqpmad2'!#REF!</definedName>
    <definedName name="HWSheet">1</definedName>
    <definedName name="Module.Prix_SMC">[0]!Module.Prix_SMC</definedName>
    <definedName name="_xlnm.Print_Area">#N/A</definedName>
    <definedName name="_xlnm.Print_Titles" hidden="1">#N/A</definedName>
  </definedNames>
  <calcPr fullCalcOnLoad="1"/>
</workbook>
</file>

<file path=xl/sharedStrings.xml><?xml version="1.0" encoding="utf-8"?>
<sst xmlns="http://schemas.openxmlformats.org/spreadsheetml/2006/main" count="63" uniqueCount="46">
  <si>
    <t>滇西科技师范学院公开招聘编内人员岗位及人数</t>
  </si>
  <si>
    <t>招聘部门</t>
  </si>
  <si>
    <t>岗位代码</t>
  </si>
  <si>
    <t>招聘     人数</t>
  </si>
  <si>
    <t>学历要求</t>
  </si>
  <si>
    <t>专业要求</t>
  </si>
  <si>
    <t>备注</t>
  </si>
  <si>
    <t>文学院</t>
  </si>
  <si>
    <t>2019ZF01</t>
  </si>
  <si>
    <t>博士研究生</t>
  </si>
  <si>
    <t>语言学及应用语言学</t>
  </si>
  <si>
    <t>专职教师,现代汉语方向</t>
  </si>
  <si>
    <t>教师教育学院</t>
  </si>
  <si>
    <t>2019ZP02</t>
  </si>
  <si>
    <t>教育学</t>
  </si>
  <si>
    <t>专职教师</t>
  </si>
  <si>
    <t>2019ZF03</t>
  </si>
  <si>
    <t>硕士研究生</t>
  </si>
  <si>
    <t>特殊教育</t>
  </si>
  <si>
    <t>信息工程学院</t>
  </si>
  <si>
    <t>2019ZP04</t>
  </si>
  <si>
    <t>计算机系统结构、计算机应用技术、模式识别与智能系统、信号与信息处理、控制理论与控制工程、交通信息工程与控制、道路与铁道工程、电子与信息、计算机技术</t>
  </si>
  <si>
    <t>马克思主义学院</t>
  </si>
  <si>
    <t>2019ZF05</t>
  </si>
  <si>
    <t>马克思主义基本原理、马克思主义哲学等相关专业</t>
  </si>
  <si>
    <t>专职教师,限中共党员</t>
  </si>
  <si>
    <t>数理学院</t>
  </si>
  <si>
    <t>2019ZP06</t>
  </si>
  <si>
    <t>应用数学</t>
  </si>
  <si>
    <t>外国语学院</t>
  </si>
  <si>
    <t>2019ZF07</t>
  </si>
  <si>
    <t>本科及以上</t>
  </si>
  <si>
    <t>外国语言文学（乌尔都语）</t>
  </si>
  <si>
    <t>体育学院</t>
  </si>
  <si>
    <t>2019ZP08</t>
  </si>
  <si>
    <t>民族传统体育学</t>
  </si>
  <si>
    <t>生物技术与工程学院</t>
  </si>
  <si>
    <t>2019ZF09</t>
  </si>
  <si>
    <t>食品加工与安全、食品工程、食品科学与工程、食品科学、食品生物技术、营养与食品卫生学、农产品加工及贮藏工程以及粮食、油脂及植物蛋白工程等专业</t>
  </si>
  <si>
    <t>专职教师,具有副高及以上职称，学历可放宽至本科</t>
  </si>
  <si>
    <t>管理与经济学院</t>
  </si>
  <si>
    <t>2019ZP10</t>
  </si>
  <si>
    <t>会计专业（会计审计二级目录下）</t>
  </si>
  <si>
    <t>2019ZF11</t>
  </si>
  <si>
    <t>审计专业（审计会计二级目录下）</t>
  </si>
  <si>
    <t>合计</t>
  </si>
</sst>
</file>

<file path=xl/styles.xml><?xml version="1.0" encoding="utf-8"?>
<styleSheet xmlns="http://schemas.openxmlformats.org/spreadsheetml/2006/main">
  <numFmts count="5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&quot;￥&quot;;\-#,##0.00&quot;￥&quot;"/>
    <numFmt numFmtId="177" formatCode="_-#,##0%_-;\(#,##0%\);_-\ &quot;-&quot;_-"/>
    <numFmt numFmtId="178" formatCode="_-&quot;$&quot;\ * #,##0_-;_-&quot;$&quot;\ * #,##0\-;_-&quot;$&quot;\ * &quot;-&quot;_-;_-@_-"/>
    <numFmt numFmtId="179" formatCode="_(&quot;$&quot;* #,##0.00_);_(&quot;$&quot;* \(#,##0.00\);_(&quot;$&quot;* &quot;-&quot;??_);_(@_)"/>
    <numFmt numFmtId="180" formatCode="_-* #,##0.00&quot;￥&quot;_-;\-* #,##0.00&quot;￥&quot;_-;_-* &quot;-&quot;??&quot;￥&quot;_-;_-@_-"/>
    <numFmt numFmtId="181" formatCode="_(* #,##0.0,_);_(* \(#,##0.0,\);_(* &quot;-&quot;_);_(@_)"/>
    <numFmt numFmtId="182" formatCode="#,##0.0_);\(#,##0.0\)"/>
    <numFmt numFmtId="183" formatCode="_-* #,##0.00_-;\-* #,##0.00_-;_-* &quot;-&quot;??_-;_-@_-"/>
    <numFmt numFmtId="184" formatCode="&quot;$&quot;#,##0_);\(&quot;$&quot;#,##0\)"/>
    <numFmt numFmtId="185" formatCode="&quot;$&quot;\ #,##0.00_-;[Red]&quot;$&quot;\ #,##0.00\-"/>
    <numFmt numFmtId="186" formatCode="&quot;\&quot;#,##0;&quot;\&quot;\-#,##0"/>
    <numFmt numFmtId="187" formatCode="_-* #,##0_-;\-* #,##0_-;_-* &quot;-&quot;_-;_-@_-"/>
    <numFmt numFmtId="188" formatCode="#,##0;\-#,##0;&quot;-&quot;"/>
    <numFmt numFmtId="189" formatCode="#,##0.00&quot;￥&quot;;[Red]\-#,##0.00&quot;￥&quot;"/>
    <numFmt numFmtId="190" formatCode="&quot;\&quot;#,##0;[Red]&quot;\&quot;&quot;\&quot;&quot;\&quot;&quot;\&quot;&quot;\&quot;&quot;\&quot;&quot;\&quot;\-#,##0"/>
    <numFmt numFmtId="191" formatCode="0%;\(0%\)"/>
    <numFmt numFmtId="192" formatCode="_-&quot;$&quot;* #,##0_-;\-&quot;$&quot;* #,##0_-;_-&quot;$&quot;* &quot;-&quot;_-;_-@_-"/>
    <numFmt numFmtId="193" formatCode="&quot;\&quot;#,##0.00;[Red]&quot;\&quot;\-#,##0.00"/>
    <numFmt numFmtId="194" formatCode="&quot;$&quot;#,##0;\-&quot;$&quot;#,##0"/>
    <numFmt numFmtId="195" formatCode="&quot;$&quot;#,##0_);[Red]\(&quot;$&quot;#,##0\)"/>
    <numFmt numFmtId="196" formatCode="0.0%"/>
    <numFmt numFmtId="197" formatCode="&quot;$&quot;#,##0.00_);[Red]\(&quot;$&quot;#,##0.00\)"/>
    <numFmt numFmtId="198" formatCode="\$#,##0;\(\$#,##0\)"/>
    <numFmt numFmtId="199" formatCode="_(&quot;$&quot;* #,##0_);_(&quot;$&quot;* \(#,##0\);_(&quot;$&quot;* &quot;-&quot;_);_(@_)"/>
    <numFmt numFmtId="200" formatCode="#\ ??/??"/>
    <numFmt numFmtId="201" formatCode="0.000%"/>
    <numFmt numFmtId="202" formatCode="_-&quot;$&quot;\ * #,##0.00_-;_-&quot;$&quot;\ * #,##0.00\-;_-&quot;$&quot;\ * &quot;-&quot;??_-;_-@_-"/>
    <numFmt numFmtId="203" formatCode="_([$€-2]* #,##0.00_);_([$€-2]* \(#,##0.00\);_([$€-2]* &quot;-&quot;??_)"/>
    <numFmt numFmtId="204" formatCode="#,##0;\(#,##0\)"/>
    <numFmt numFmtId="205" formatCode="\$#,##0.00;\(\$#,##0.00\)"/>
    <numFmt numFmtId="206" formatCode="_-#,##0_-;\(#,##0\);_-\ \ &quot;-&quot;_-;_-@_-"/>
    <numFmt numFmtId="207" formatCode="_-#,##0.00_-;\(#,##0.00\);_-\ \ &quot;-&quot;_-;_-@_-"/>
    <numFmt numFmtId="208" formatCode="mmm/dd/yyyy;_-\ &quot;N/A&quot;_-;_-\ &quot;-&quot;_-"/>
    <numFmt numFmtId="209" formatCode="mmm/yyyy;_-\ &quot;N/A&quot;_-;_-\ &quot;-&quot;_-"/>
    <numFmt numFmtId="210" formatCode="_-#,###,_-;\(#,###,\);_-\ \ &quot;-&quot;_-;_-@_-"/>
    <numFmt numFmtId="211" formatCode="_-#,###.00,_-;\(#,###.00,\);_-\ \ &quot;-&quot;_-;_-@_-"/>
    <numFmt numFmtId="212" formatCode="_-#0&quot;.&quot;0,_-;\(#0&quot;.&quot;0,\);_-\ \ &quot;-&quot;_-;_-@_-"/>
    <numFmt numFmtId="213" formatCode="_-#0&quot;.&quot;0000_-;\(#0&quot;.&quot;0000\);_-\ \ &quot;-&quot;_-;_-@_-"/>
    <numFmt numFmtId="214" formatCode="_-* #,##0&quot;￥&quot;_-;\-* #,##0&quot;￥&quot;_-;_-* &quot;-&quot;&quot;￥&quot;_-;_-@_-"/>
    <numFmt numFmtId="215" formatCode="&quot;$&quot;#,##0.00_);\(&quot;$&quot;#,##0.00\)"/>
    <numFmt numFmtId="216" formatCode="0.0"/>
    <numFmt numFmtId="217" formatCode="yy\.mm\.dd"/>
    <numFmt numFmtId="218" formatCode="_-* #,##0_$_-;\-* #,##0_$_-;_-* &quot;-&quot;_$_-;_-@_-"/>
    <numFmt numFmtId="219" formatCode="_-* #,##0.00_$_-;\-* #,##0.00_$_-;_-* &quot;-&quot;??_$_-;_-@_-"/>
    <numFmt numFmtId="220" formatCode="_-* #,##0&quot;$&quot;_-;\-* #,##0&quot;$&quot;_-;_-* &quot;-&quot;&quot;$&quot;_-;_-@_-"/>
    <numFmt numFmtId="221" formatCode="_-* #,##0.00&quot;$&quot;_-;\-* #,##0.00&quot;$&quot;_-;_-* &quot;-&quot;??&quot;$&quot;_-;_-@_-"/>
  </numFmts>
  <fonts count="94">
    <font>
      <sz val="12"/>
      <name val="宋体"/>
      <family val="0"/>
    </font>
    <font>
      <sz val="12"/>
      <color indexed="8"/>
      <name val="宋体"/>
      <family val="0"/>
    </font>
    <font>
      <b/>
      <sz val="18"/>
      <name val="宋体"/>
      <family val="0"/>
    </font>
    <font>
      <b/>
      <sz val="11"/>
      <color indexed="8"/>
      <name val="宋体"/>
      <family val="0"/>
    </font>
    <font>
      <sz val="10"/>
      <name val="仿宋_GB2312"/>
      <family val="3"/>
    </font>
    <font>
      <sz val="10"/>
      <name val="宋体"/>
      <family val="0"/>
    </font>
    <font>
      <sz val="11"/>
      <color indexed="8"/>
      <name val="宋体"/>
      <family val="0"/>
    </font>
    <font>
      <b/>
      <sz val="10"/>
      <name val="Tms Rmn"/>
      <family val="2"/>
    </font>
    <font>
      <sz val="12"/>
      <name val="Arial"/>
      <family val="2"/>
    </font>
    <font>
      <sz val="10"/>
      <name val="Times New Roman"/>
      <family val="1"/>
    </font>
    <font>
      <sz val="11"/>
      <name val="MS P????"/>
      <family val="2"/>
    </font>
    <font>
      <sz val="11"/>
      <color indexed="63"/>
      <name val="宋体"/>
      <family val="0"/>
    </font>
    <font>
      <i/>
      <sz val="9"/>
      <name val="Times New Roman"/>
      <family val="1"/>
    </font>
    <font>
      <b/>
      <sz val="12"/>
      <name val="MS Sans Serif"/>
      <family val="2"/>
    </font>
    <font>
      <i/>
      <sz val="11"/>
      <color indexed="23"/>
      <name val="宋体"/>
      <family val="0"/>
    </font>
    <font>
      <sz val="11"/>
      <name val="Times New Roman"/>
      <family val="1"/>
    </font>
    <font>
      <u val="single"/>
      <sz val="12"/>
      <color indexed="36"/>
      <name val="宋体"/>
      <family val="0"/>
    </font>
    <font>
      <sz val="10"/>
      <name val="MS Sans Serif"/>
      <family val="2"/>
    </font>
    <font>
      <sz val="10"/>
      <name val="Arial"/>
      <family val="2"/>
    </font>
    <font>
      <sz val="8"/>
      <name val="Arial"/>
      <family val="2"/>
    </font>
    <font>
      <b/>
      <sz val="11"/>
      <color indexed="48"/>
      <name val="宋体"/>
      <family val="0"/>
    </font>
    <font>
      <sz val="11"/>
      <color indexed="12"/>
      <name val="Times New Roman"/>
      <family val="1"/>
    </font>
    <font>
      <b/>
      <sz val="10"/>
      <name val="Arial"/>
      <family val="2"/>
    </font>
    <font>
      <sz val="10"/>
      <name val="Helv"/>
      <family val="2"/>
    </font>
    <font>
      <sz val="11"/>
      <color indexed="20"/>
      <name val="宋体"/>
      <family val="0"/>
    </font>
    <font>
      <sz val="12"/>
      <color indexed="9"/>
      <name val="Helv"/>
      <family val="2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3"/>
      <color indexed="48"/>
      <name val="宋体"/>
      <family val="0"/>
    </font>
    <font>
      <b/>
      <sz val="10"/>
      <name val="MS Sans Serif"/>
      <family val="2"/>
    </font>
    <font>
      <sz val="18"/>
      <name val="Times New Roman"/>
      <family val="1"/>
    </font>
    <font>
      <sz val="12"/>
      <name val="Helv"/>
      <family val="2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sz val="12"/>
      <color indexed="20"/>
      <name val="楷体_GB2312"/>
      <family val="0"/>
    </font>
    <font>
      <sz val="12"/>
      <name val="????"/>
      <family val="2"/>
    </font>
    <font>
      <sz val="11"/>
      <color indexed="17"/>
      <name val="宋体"/>
      <family val="0"/>
    </font>
    <font>
      <sz val="13"/>
      <name val="Tms Rmn"/>
      <family val="2"/>
    </font>
    <font>
      <sz val="10"/>
      <name val="ＭＳ Ｐゴシック"/>
      <family val="2"/>
    </font>
    <font>
      <b/>
      <sz val="12"/>
      <name val="Arial"/>
      <family val="2"/>
    </font>
    <font>
      <sz val="10"/>
      <color indexed="8"/>
      <name val="MS Sans Serif"/>
      <family val="2"/>
    </font>
    <font>
      <i/>
      <sz val="12"/>
      <name val="Times New Roman"/>
      <family val="1"/>
    </font>
    <font>
      <sz val="8"/>
      <name val="Times New Roman"/>
      <family val="1"/>
    </font>
    <font>
      <sz val="12"/>
      <color indexed="9"/>
      <name val="宋体"/>
      <family val="0"/>
    </font>
    <font>
      <sz val="10"/>
      <name val="Courier"/>
      <family val="2"/>
    </font>
    <font>
      <sz val="10"/>
      <name val="MS Serif"/>
      <family val="2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b/>
      <sz val="18"/>
      <color indexed="48"/>
      <name val="宋体"/>
      <family val="0"/>
    </font>
    <font>
      <u val="single"/>
      <sz val="12"/>
      <color indexed="12"/>
      <name val="宋体"/>
      <family val="0"/>
    </font>
    <font>
      <sz val="10"/>
      <color indexed="8"/>
      <name val="Arial"/>
      <family val="2"/>
    </font>
    <font>
      <sz val="10"/>
      <name val="Geneva"/>
      <family val="2"/>
    </font>
    <font>
      <b/>
      <sz val="11"/>
      <color indexed="63"/>
      <name val="宋体"/>
      <family val="0"/>
    </font>
    <font>
      <b/>
      <sz val="15"/>
      <color indexed="48"/>
      <name val="宋体"/>
      <family val="0"/>
    </font>
    <font>
      <b/>
      <sz val="13"/>
      <color indexed="56"/>
      <name val="宋体"/>
      <family val="0"/>
    </font>
    <font>
      <b/>
      <sz val="11"/>
      <name val="Helv"/>
      <family val="2"/>
    </font>
    <font>
      <sz val="12"/>
      <name val="Times New Roman"/>
      <family val="1"/>
    </font>
    <font>
      <sz val="10"/>
      <color indexed="16"/>
      <name val="MS Serif"/>
      <family val="2"/>
    </font>
    <font>
      <b/>
      <sz val="11"/>
      <color indexed="56"/>
      <name val="宋体"/>
      <family val="0"/>
    </font>
    <font>
      <b/>
      <sz val="18"/>
      <color indexed="62"/>
      <name val="宋体"/>
      <family val="0"/>
    </font>
    <font>
      <sz val="12"/>
      <color indexed="20"/>
      <name val="宋体"/>
      <family val="0"/>
    </font>
    <font>
      <sz val="7"/>
      <name val="Small Fonts"/>
      <family val="2"/>
    </font>
    <font>
      <b/>
      <i/>
      <sz val="16"/>
      <name val="Helv"/>
      <family val="2"/>
    </font>
    <font>
      <b/>
      <sz val="13"/>
      <name val="Times New Roman"/>
      <family val="1"/>
    </font>
    <font>
      <sz val="11"/>
      <color indexed="52"/>
      <name val="宋体"/>
      <family val="0"/>
    </font>
    <font>
      <sz val="10.5"/>
      <color indexed="20"/>
      <name val="宋体"/>
      <family val="0"/>
    </font>
    <font>
      <b/>
      <i/>
      <sz val="12"/>
      <name val="Times New Roman"/>
      <family val="1"/>
    </font>
    <font>
      <sz val="10"/>
      <name val="Tms Rmn"/>
      <family val="2"/>
    </font>
    <font>
      <sz val="11"/>
      <color indexed="19"/>
      <name val="宋体"/>
      <family val="0"/>
    </font>
    <font>
      <sz val="11"/>
      <name val="ＭＳ Ｐゴシック"/>
      <family val="2"/>
    </font>
    <font>
      <sz val="10.5"/>
      <color indexed="17"/>
      <name val="宋体"/>
      <family val="0"/>
    </font>
    <font>
      <b/>
      <sz val="15"/>
      <color indexed="56"/>
      <name val="宋体"/>
      <family val="0"/>
    </font>
    <font>
      <sz val="12"/>
      <name val="MS Sans Serif"/>
      <family val="2"/>
    </font>
    <font>
      <sz val="10"/>
      <color indexed="8"/>
      <name val="Tahoma"/>
      <family val="2"/>
    </font>
    <font>
      <sz val="12"/>
      <color indexed="17"/>
      <name val="宋体"/>
      <family val="0"/>
    </font>
    <font>
      <b/>
      <sz val="8"/>
      <name val="Arial"/>
      <family val="2"/>
    </font>
    <font>
      <b/>
      <sz val="8"/>
      <color indexed="8"/>
      <name val="Helv"/>
      <family val="2"/>
    </font>
    <font>
      <sz val="10"/>
      <name val="楷体"/>
      <family val="3"/>
    </font>
    <font>
      <b/>
      <sz val="12"/>
      <color indexed="8"/>
      <name val="宋体"/>
      <family val="0"/>
    </font>
    <font>
      <sz val="12"/>
      <color indexed="17"/>
      <name val="楷体_GB2312"/>
      <family val="0"/>
    </font>
    <font>
      <u val="singleAccounting"/>
      <vertAlign val="subscript"/>
      <sz val="10"/>
      <name val="Times New Roman"/>
      <family val="1"/>
    </font>
    <font>
      <sz val="12"/>
      <name val="官帕眉"/>
      <family val="0"/>
    </font>
    <font>
      <b/>
      <sz val="14"/>
      <name val="楷体"/>
      <family val="3"/>
    </font>
    <font>
      <b/>
      <sz val="13"/>
      <name val="Tms Rmn"/>
      <family val="2"/>
    </font>
    <font>
      <sz val="12"/>
      <color indexed="16"/>
      <name val="宋体"/>
      <family val="0"/>
    </font>
    <font>
      <sz val="11"/>
      <name val="宋体"/>
      <family val="0"/>
    </font>
    <font>
      <sz val="10"/>
      <color indexed="20"/>
      <name val="宋体"/>
      <family val="0"/>
    </font>
    <font>
      <sz val="11"/>
      <color indexed="28"/>
      <name val="宋体"/>
      <family val="0"/>
    </font>
    <font>
      <sz val="12"/>
      <name val="바탕체"/>
      <family val="3"/>
    </font>
    <font>
      <sz val="10"/>
      <color indexed="17"/>
      <name val="宋体"/>
      <family val="0"/>
    </font>
    <font>
      <b/>
      <sz val="9"/>
      <name val="Arial"/>
      <family val="2"/>
    </font>
    <font>
      <sz val="12"/>
      <name val="Courier"/>
      <family val="2"/>
    </font>
    <font>
      <sz val="10"/>
      <name val="Calibri"/>
      <family val="0"/>
    </font>
  </fonts>
  <fills count="3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9"/>
        <bgColor indexed="22"/>
      </patternFill>
    </fill>
    <fill>
      <patternFill patternType="gray0625"/>
    </fill>
    <fill>
      <patternFill patternType="solid">
        <fgColor indexed="36"/>
        <bgColor indexed="64"/>
      </patternFill>
    </fill>
    <fill>
      <patternFill patternType="lightUp">
        <fgColor indexed="9"/>
        <bgColor indexed="29"/>
      </patternFill>
    </fill>
    <fill>
      <patternFill patternType="solid">
        <fgColor indexed="3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22"/>
      </patternFill>
    </fill>
    <fill>
      <patternFill patternType="lightUp">
        <fgColor indexed="9"/>
        <bgColor indexed="55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55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5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1" applyNumberFormat="0" applyAlignment="0" applyProtection="0"/>
    <xf numFmtId="183" fontId="18" fillId="0" borderId="0" applyFont="0" applyFill="0" applyBorder="0" applyAlignment="0" applyProtection="0"/>
    <xf numFmtId="0" fontId="22" fillId="0" borderId="0" applyNumberFormat="0" applyFill="0">
      <alignment/>
      <protection/>
    </xf>
    <xf numFmtId="0" fontId="11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6" fillId="0" borderId="0">
      <alignment vertical="center"/>
      <protection/>
    </xf>
    <xf numFmtId="0" fontId="1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41" fillId="0" borderId="0">
      <alignment/>
      <protection/>
    </xf>
    <xf numFmtId="0" fontId="43" fillId="0" borderId="0">
      <alignment horizontal="center" wrapText="1"/>
      <protection locked="0"/>
    </xf>
    <xf numFmtId="41" fontId="0" fillId="0" borderId="0" applyFont="0" applyFill="0" applyBorder="0" applyAlignment="0" applyProtection="0"/>
    <xf numFmtId="0" fontId="1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2" borderId="0" applyNumberFormat="0" applyBorder="0" applyAlignment="0" applyProtection="0"/>
    <xf numFmtId="0" fontId="47" fillId="5" borderId="1" applyNumberFormat="0" applyAlignment="0" applyProtection="0"/>
    <xf numFmtId="0" fontId="0" fillId="0" borderId="0">
      <alignment/>
      <protection/>
    </xf>
    <xf numFmtId="187" fontId="18" fillId="0" borderId="0" applyFont="0" applyFill="0" applyBorder="0" applyAlignment="0" applyProtection="0"/>
    <xf numFmtId="0" fontId="24" fillId="4" borderId="0" applyNumberFormat="0" applyBorder="0" applyAlignment="0" applyProtection="0"/>
    <xf numFmtId="43" fontId="0" fillId="0" borderId="0" applyFont="0" applyFill="0" applyBorder="0" applyAlignment="0" applyProtection="0"/>
    <xf numFmtId="0" fontId="26" fillId="2" borderId="0" applyNumberFormat="0" applyBorder="0" applyAlignment="0" applyProtection="0"/>
    <xf numFmtId="9" fontId="21" fillId="0" borderId="0" applyNumberFormat="0" applyFill="0" applyBorder="0" applyAlignment="0">
      <protection locked="0"/>
    </xf>
    <xf numFmtId="0" fontId="44" fillId="6" borderId="0" applyNumberFormat="0" applyBorder="0" applyAlignment="0" applyProtection="0"/>
    <xf numFmtId="0" fontId="50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6" fillId="0" borderId="0">
      <alignment vertical="center"/>
      <protection/>
    </xf>
    <xf numFmtId="0" fontId="36" fillId="0" borderId="0">
      <alignment/>
      <protection/>
    </xf>
    <xf numFmtId="9" fontId="0" fillId="0" borderId="0" applyFont="0" applyFill="0" applyBorder="0" applyAlignment="0" applyProtection="0"/>
    <xf numFmtId="0" fontId="36" fillId="0" borderId="0">
      <alignment/>
      <protection/>
    </xf>
    <xf numFmtId="0" fontId="16" fillId="0" borderId="0" applyNumberFormat="0" applyFill="0" applyBorder="0" applyAlignment="0" applyProtection="0"/>
    <xf numFmtId="0" fontId="0" fillId="3" borderId="2" applyNumberFormat="0" applyFont="0" applyAlignment="0" applyProtection="0"/>
    <xf numFmtId="0" fontId="26" fillId="7" borderId="0" applyNumberFormat="0" applyBorder="0" applyAlignment="0" applyProtection="0"/>
    <xf numFmtId="0" fontId="57" fillId="0" borderId="0">
      <alignment/>
      <protection/>
    </xf>
    <xf numFmtId="0" fontId="58" fillId="0" borderId="0" applyNumberFormat="0" applyAlignment="0">
      <protection/>
    </xf>
    <xf numFmtId="0" fontId="26" fillId="7" borderId="0" applyNumberFormat="0" applyBorder="0" applyAlignment="0" applyProtection="0"/>
    <xf numFmtId="0" fontId="35" fillId="4" borderId="0" applyNumberFormat="0" applyBorder="0" applyAlignment="0" applyProtection="0"/>
    <xf numFmtId="0" fontId="24" fillId="4" borderId="0" applyNumberFormat="0" applyBorder="0" applyAlignment="0" applyProtection="0"/>
    <xf numFmtId="0" fontId="35" fillId="4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6" fillId="0" borderId="0">
      <alignment vertical="center"/>
      <protection/>
    </xf>
    <xf numFmtId="0" fontId="34" fillId="0" borderId="0" applyNumberFormat="0" applyFill="0" applyBorder="0" applyAlignment="0" applyProtection="0"/>
    <xf numFmtId="24" fontId="39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7" fontId="12" fillId="0" borderId="0" applyFill="0" applyBorder="0" applyProtection="0">
      <alignment horizontal="right"/>
    </xf>
    <xf numFmtId="0" fontId="54" fillId="0" borderId="3" applyNumberFormat="0" applyFill="0" applyAlignment="0" applyProtection="0"/>
    <xf numFmtId="0" fontId="24" fillId="4" borderId="0" applyNumberFormat="0" applyBorder="0" applyAlignment="0" applyProtection="0"/>
    <xf numFmtId="9" fontId="0" fillId="0" borderId="0" applyFont="0" applyFill="0" applyBorder="0" applyAlignment="0" applyProtection="0"/>
    <xf numFmtId="38" fontId="10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>
      <alignment vertical="center"/>
      <protection/>
    </xf>
    <xf numFmtId="191" fontId="38" fillId="0" borderId="0" applyFont="0" applyFill="0" applyBorder="0" applyAlignment="0" applyProtection="0"/>
    <xf numFmtId="0" fontId="29" fillId="0" borderId="4" applyNumberFormat="0" applyFill="0" applyAlignment="0" applyProtection="0"/>
    <xf numFmtId="0" fontId="26" fillId="8" borderId="0" applyNumberFormat="0" applyBorder="0" applyAlignment="0" applyProtection="0"/>
    <xf numFmtId="9" fontId="6" fillId="0" borderId="0" applyFont="0" applyFill="0" applyBorder="0" applyAlignment="0" applyProtection="0"/>
    <xf numFmtId="0" fontId="20" fillId="0" borderId="5" applyNumberFormat="0" applyFill="0" applyAlignment="0" applyProtection="0"/>
    <xf numFmtId="0" fontId="26" fillId="9" borderId="0" applyNumberFormat="0" applyBorder="0" applyAlignment="0" applyProtection="0"/>
    <xf numFmtId="0" fontId="53" fillId="5" borderId="6" applyNumberFormat="0" applyAlignment="0" applyProtection="0"/>
    <xf numFmtId="0" fontId="24" fillId="4" borderId="0" applyNumberFormat="0" applyBorder="0" applyAlignment="0" applyProtection="0"/>
    <xf numFmtId="49" fontId="9" fillId="0" borderId="0" applyProtection="0">
      <alignment horizontal="left"/>
    </xf>
    <xf numFmtId="0" fontId="28" fillId="10" borderId="1" applyNumberFormat="0" applyAlignment="0" applyProtection="0"/>
    <xf numFmtId="0" fontId="0" fillId="0" borderId="0">
      <alignment/>
      <protection/>
    </xf>
    <xf numFmtId="0" fontId="47" fillId="5" borderId="1" applyNumberFormat="0" applyAlignment="0" applyProtection="0"/>
    <xf numFmtId="0" fontId="18" fillId="0" borderId="0">
      <alignment/>
      <protection/>
    </xf>
    <xf numFmtId="0" fontId="0" fillId="0" borderId="0">
      <alignment vertical="center"/>
      <protection/>
    </xf>
    <xf numFmtId="0" fontId="6" fillId="11" borderId="0" applyNumberFormat="0" applyBorder="0" applyAlignment="0" applyProtection="0"/>
    <xf numFmtId="0" fontId="0" fillId="0" borderId="0">
      <alignment vertical="center"/>
      <protection/>
    </xf>
    <xf numFmtId="0" fontId="33" fillId="12" borderId="7" applyNumberFormat="0" applyAlignment="0" applyProtection="0"/>
    <xf numFmtId="0" fontId="11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192" fontId="18" fillId="0" borderId="0" applyFont="0" applyFill="0" applyBorder="0" applyAlignment="0" applyProtection="0"/>
    <xf numFmtId="0" fontId="18" fillId="0" borderId="0">
      <alignment/>
      <protection locked="0"/>
    </xf>
    <xf numFmtId="0" fontId="26" fillId="13" borderId="0" applyNumberFormat="0" applyBorder="0" applyAlignment="0" applyProtection="0"/>
    <xf numFmtId="0" fontId="65" fillId="0" borderId="8" applyNumberFormat="0" applyFill="0" applyAlignment="0" applyProtection="0"/>
    <xf numFmtId="0" fontId="66" fillId="11" borderId="0" applyNumberFormat="0" applyBorder="0" applyAlignment="0" applyProtection="0"/>
    <xf numFmtId="0" fontId="53" fillId="0" borderId="9" applyNumberFormat="0" applyFill="0" applyAlignment="0" applyProtection="0"/>
    <xf numFmtId="0" fontId="18" fillId="0" borderId="0">
      <alignment/>
      <protection/>
    </xf>
    <xf numFmtId="193" fontId="10" fillId="0" borderId="0" applyFont="0" applyFill="0" applyBorder="0" applyAlignment="0" applyProtection="0"/>
    <xf numFmtId="0" fontId="18" fillId="0" borderId="0">
      <alignment/>
      <protection/>
    </xf>
    <xf numFmtId="0" fontId="37" fillId="14" borderId="0" applyNumberFormat="0" applyBorder="0" applyAlignment="0" applyProtection="0"/>
    <xf numFmtId="0" fontId="59" fillId="0" borderId="10" applyNumberFormat="0" applyFill="0" applyAlignment="0" applyProtection="0"/>
    <xf numFmtId="0" fontId="6" fillId="14" borderId="0" applyNumberFormat="0" applyBorder="0" applyAlignment="0" applyProtection="0"/>
    <xf numFmtId="0" fontId="69" fillId="2" borderId="0" applyNumberFormat="0" applyBorder="0" applyAlignment="0" applyProtection="0"/>
    <xf numFmtId="0" fontId="11" fillId="15" borderId="0" applyNumberFormat="0" applyBorder="0" applyAlignment="0" applyProtection="0"/>
    <xf numFmtId="0" fontId="26" fillId="16" borderId="0" applyNumberFormat="0" applyBorder="0" applyAlignment="0" applyProtection="0"/>
    <xf numFmtId="0" fontId="0" fillId="0" borderId="0">
      <alignment/>
      <protection/>
    </xf>
    <xf numFmtId="190" fontId="18" fillId="0" borderId="0">
      <alignment/>
      <protection/>
    </xf>
    <xf numFmtId="0" fontId="18" fillId="0" borderId="0">
      <alignment/>
      <protection/>
    </xf>
    <xf numFmtId="0" fontId="11" fillId="17" borderId="0" applyNumberFormat="0" applyBorder="0" applyAlignment="0" applyProtection="0"/>
    <xf numFmtId="0" fontId="18" fillId="0" borderId="0">
      <alignment/>
      <protection/>
    </xf>
    <xf numFmtId="0" fontId="11" fillId="6" borderId="0" applyNumberFormat="0" applyBorder="0" applyAlignment="0" applyProtection="0"/>
    <xf numFmtId="0" fontId="53" fillId="5" borderId="6" applyNumberFormat="0" applyAlignment="0" applyProtection="0"/>
    <xf numFmtId="196" fontId="38" fillId="0" borderId="0" applyFont="0" applyFill="0" applyBorder="0" applyAlignment="0" applyProtection="0"/>
    <xf numFmtId="0" fontId="11" fillId="7" borderId="0" applyNumberFormat="0" applyBorder="0" applyAlignment="0" applyProtection="0"/>
    <xf numFmtId="0" fontId="18" fillId="0" borderId="0">
      <alignment/>
      <protection/>
    </xf>
    <xf numFmtId="0" fontId="11" fillId="7" borderId="0" applyNumberFormat="0" applyBorder="0" applyAlignment="0" applyProtection="0"/>
    <xf numFmtId="0" fontId="18" fillId="0" borderId="0">
      <alignment/>
      <protection/>
    </xf>
    <xf numFmtId="0" fontId="26" fillId="18" borderId="0" applyNumberFormat="0" applyBorder="0" applyAlignment="0" applyProtection="0"/>
    <xf numFmtId="0" fontId="17" fillId="0" borderId="0" applyNumberFormat="0" applyFont="0" applyFill="0" applyBorder="0" applyAlignment="0" applyProtection="0"/>
    <xf numFmtId="0" fontId="26" fillId="9" borderId="0" applyNumberFormat="0" applyBorder="0" applyAlignment="0" applyProtection="0"/>
    <xf numFmtId="0" fontId="11" fillId="17" borderId="0" applyNumberFormat="0" applyBorder="0" applyAlignment="0" applyProtection="0"/>
    <xf numFmtId="0" fontId="0" fillId="0" borderId="0">
      <alignment/>
      <protection/>
    </xf>
    <xf numFmtId="0" fontId="1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6" borderId="0" applyNumberFormat="0" applyBorder="0" applyAlignment="0" applyProtection="0"/>
    <xf numFmtId="0" fontId="47" fillId="5" borderId="1" applyNumberFormat="0" applyAlignment="0" applyProtection="0"/>
    <xf numFmtId="0" fontId="0" fillId="0" borderId="0">
      <alignment/>
      <protection/>
    </xf>
    <xf numFmtId="0" fontId="26" fillId="8" borderId="0" applyNumberFormat="0" applyBorder="0" applyAlignment="0" applyProtection="0"/>
    <xf numFmtId="0" fontId="0" fillId="0" borderId="0">
      <alignment vertical="center"/>
      <protection/>
    </xf>
    <xf numFmtId="0" fontId="11" fillId="19" borderId="0" applyNumberFormat="0" applyBorder="0" applyAlignment="0" applyProtection="0"/>
    <xf numFmtId="0" fontId="66" fillId="11" borderId="0" applyNumberFormat="0" applyBorder="0" applyAlignment="0" applyProtection="0"/>
    <xf numFmtId="0" fontId="26" fillId="8" borderId="0" applyNumberFormat="0" applyBorder="0" applyAlignment="0" applyProtection="0"/>
    <xf numFmtId="0" fontId="26" fillId="20" borderId="0" applyNumberFormat="0" applyBorder="0" applyAlignment="0" applyProtection="0"/>
    <xf numFmtId="0" fontId="23" fillId="0" borderId="0">
      <alignment/>
      <protection/>
    </xf>
    <xf numFmtId="0" fontId="0" fillId="0" borderId="0">
      <alignment/>
      <protection locked="0"/>
    </xf>
    <xf numFmtId="0" fontId="0" fillId="0" borderId="0">
      <alignment vertical="center"/>
      <protection/>
    </xf>
    <xf numFmtId="0" fontId="11" fillId="2" borderId="0" applyNumberFormat="0" applyBorder="0" applyAlignment="0" applyProtection="0"/>
    <xf numFmtId="0" fontId="26" fillId="7" borderId="0" applyNumberFormat="0" applyBorder="0" applyAlignment="0" applyProtection="0"/>
    <xf numFmtId="0" fontId="18" fillId="0" borderId="0">
      <alignment/>
      <protection/>
    </xf>
    <xf numFmtId="0" fontId="44" fillId="5" borderId="0" applyNumberFormat="0" applyBorder="0" applyAlignment="0" applyProtection="0"/>
    <xf numFmtId="179" fontId="18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40" fontId="10" fillId="0" borderId="0" applyFont="0" applyFill="0" applyBorder="0" applyAlignment="0" applyProtection="0"/>
    <xf numFmtId="10" fontId="39" fillId="0" borderId="0" applyFont="0" applyFill="0" applyBorder="0" applyAlignment="0" applyProtection="0"/>
    <xf numFmtId="0" fontId="73" fillId="0" borderId="0" applyNumberFormat="0" applyFill="0">
      <alignment horizontal="left" vertical="center"/>
      <protection/>
    </xf>
    <xf numFmtId="0" fontId="6" fillId="7" borderId="0" applyNumberFormat="0" applyBorder="0" applyAlignment="0" applyProtection="0"/>
    <xf numFmtId="0" fontId="36" fillId="0" borderId="0">
      <alignment/>
      <protection/>
    </xf>
    <xf numFmtId="0" fontId="18" fillId="0" borderId="0">
      <alignment/>
      <protection/>
    </xf>
    <xf numFmtId="0" fontId="36" fillId="0" borderId="0">
      <alignment/>
      <protection/>
    </xf>
    <xf numFmtId="0" fontId="23" fillId="0" borderId="0">
      <alignment/>
      <protection/>
    </xf>
    <xf numFmtId="38" fontId="67" fillId="0" borderId="0">
      <alignment/>
      <protection/>
    </xf>
    <xf numFmtId="0" fontId="36" fillId="0" borderId="0">
      <alignment/>
      <protection/>
    </xf>
    <xf numFmtId="0" fontId="18" fillId="0" borderId="0">
      <alignment/>
      <protection/>
    </xf>
    <xf numFmtId="0" fontId="36" fillId="0" borderId="0">
      <alignment/>
      <protection/>
    </xf>
    <xf numFmtId="0" fontId="6" fillId="0" borderId="0">
      <alignment vertical="center"/>
      <protection/>
    </xf>
    <xf numFmtId="40" fontId="17" fillId="0" borderId="0" applyFont="0" applyFill="0" applyBorder="0" applyAlignment="0" applyProtection="0"/>
    <xf numFmtId="0" fontId="18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4" borderId="0" applyNumberFormat="0" applyBorder="0" applyAlignment="0" applyProtection="0"/>
    <xf numFmtId="0" fontId="13" fillId="0" borderId="11">
      <alignment horizontal="center"/>
      <protection/>
    </xf>
    <xf numFmtId="0" fontId="36" fillId="0" borderId="0">
      <alignment/>
      <protection/>
    </xf>
    <xf numFmtId="0" fontId="36" fillId="0" borderId="0">
      <alignment/>
      <protection/>
    </xf>
    <xf numFmtId="190" fontId="18" fillId="0" borderId="0">
      <alignment/>
      <protection/>
    </xf>
    <xf numFmtId="0" fontId="18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1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8" fillId="0" borderId="0">
      <alignment/>
      <protection/>
    </xf>
    <xf numFmtId="0" fontId="24" fillId="4" borderId="0" applyNumberFormat="0" applyBorder="0" applyAlignment="0" applyProtection="0"/>
    <xf numFmtId="0" fontId="36" fillId="0" borderId="0">
      <alignment/>
      <protection/>
    </xf>
    <xf numFmtId="190" fontId="18" fillId="0" borderId="0">
      <alignment/>
      <protection/>
    </xf>
    <xf numFmtId="0" fontId="18" fillId="0" borderId="0">
      <alignment/>
      <protection/>
    </xf>
    <xf numFmtId="0" fontId="6" fillId="4" borderId="0" applyNumberFormat="0" applyBorder="0" applyAlignment="0" applyProtection="0"/>
    <xf numFmtId="0" fontId="18" fillId="0" borderId="0">
      <alignment/>
      <protection/>
    </xf>
    <xf numFmtId="0" fontId="24" fillId="4" borderId="0" applyNumberFormat="0" applyBorder="0" applyAlignment="0" applyProtection="0"/>
    <xf numFmtId="0" fontId="6" fillId="0" borderId="0">
      <alignment vertical="center"/>
      <protection/>
    </xf>
    <xf numFmtId="0" fontId="36" fillId="0" borderId="0">
      <alignment/>
      <protection/>
    </xf>
    <xf numFmtId="0" fontId="18" fillId="0" borderId="0">
      <alignment/>
      <protection locked="0"/>
    </xf>
    <xf numFmtId="0" fontId="24" fillId="4" borderId="0" applyNumberFormat="0" applyBorder="0" applyAlignment="0" applyProtection="0"/>
    <xf numFmtId="10" fontId="38" fillId="0" borderId="0" applyFont="0" applyFill="0" applyBorder="0" applyAlignment="0" applyProtection="0"/>
    <xf numFmtId="0" fontId="36" fillId="0" borderId="0">
      <alignment/>
      <protection/>
    </xf>
    <xf numFmtId="0" fontId="76" fillId="0" borderId="12">
      <alignment horizontal="center"/>
      <protection/>
    </xf>
    <xf numFmtId="0" fontId="55" fillId="0" borderId="13" applyNumberFormat="0" applyFill="0" applyAlignment="0" applyProtection="0"/>
    <xf numFmtId="9" fontId="0" fillId="0" borderId="0" applyFont="0" applyFill="0" applyBorder="0" applyAlignment="0" applyProtection="0"/>
    <xf numFmtId="38" fontId="19" fillId="5" borderId="0" applyNumberFormat="0" applyBorder="0" applyAlignment="0" applyProtection="0"/>
    <xf numFmtId="0" fontId="36" fillId="0" borderId="0">
      <alignment/>
      <protection/>
    </xf>
    <xf numFmtId="0" fontId="36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 applyNumberFormat="0" applyFill="0" applyBorder="0" applyAlignment="0" applyProtection="0"/>
    <xf numFmtId="0" fontId="18" fillId="0" borderId="0">
      <alignment/>
      <protection/>
    </xf>
    <xf numFmtId="0" fontId="36" fillId="0" borderId="0">
      <alignment/>
      <protection/>
    </xf>
    <xf numFmtId="0" fontId="57" fillId="0" borderId="0">
      <alignment/>
      <protection/>
    </xf>
    <xf numFmtId="0" fontId="72" fillId="0" borderId="14" applyNumberFormat="0" applyFill="0" applyAlignment="0" applyProtection="0"/>
    <xf numFmtId="0" fontId="18" fillId="0" borderId="0">
      <alignment/>
      <protection locked="0"/>
    </xf>
    <xf numFmtId="0" fontId="18" fillId="0" borderId="0">
      <alignment/>
      <protection/>
    </xf>
    <xf numFmtId="0" fontId="26" fillId="21" borderId="0" applyNumberFormat="0" applyBorder="0" applyAlignment="0" applyProtection="0"/>
    <xf numFmtId="0" fontId="18" fillId="0" borderId="0">
      <alignment/>
      <protection locked="0"/>
    </xf>
    <xf numFmtId="40" fontId="77" fillId="0" borderId="0" applyBorder="0">
      <alignment horizontal="right"/>
      <protection/>
    </xf>
    <xf numFmtId="0" fontId="18" fillId="0" borderId="0">
      <alignment/>
      <protection/>
    </xf>
    <xf numFmtId="0" fontId="6" fillId="0" borderId="0">
      <alignment vertical="center"/>
      <protection/>
    </xf>
    <xf numFmtId="0" fontId="57" fillId="0" borderId="0">
      <alignment/>
      <protection/>
    </xf>
    <xf numFmtId="0" fontId="18" fillId="0" borderId="0">
      <alignment/>
      <protection/>
    </xf>
    <xf numFmtId="0" fontId="52" fillId="0" borderId="0">
      <alignment/>
      <protection/>
    </xf>
    <xf numFmtId="0" fontId="23" fillId="0" borderId="0">
      <alignment/>
      <protection/>
    </xf>
    <xf numFmtId="0" fontId="18" fillId="0" borderId="0">
      <alignment/>
      <protection/>
    </xf>
    <xf numFmtId="0" fontId="23" fillId="0" borderId="0">
      <alignment/>
      <protection/>
    </xf>
    <xf numFmtId="0" fontId="6" fillId="0" borderId="0">
      <alignment vertical="center"/>
      <protection/>
    </xf>
    <xf numFmtId="0" fontId="1" fillId="3" borderId="0" applyNumberFormat="0" applyBorder="0" applyAlignment="0" applyProtection="0"/>
    <xf numFmtId="0" fontId="18" fillId="0" borderId="0">
      <alignment/>
      <protection/>
    </xf>
    <xf numFmtId="0" fontId="23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72" fillId="0" borderId="14" applyNumberFormat="0" applyFill="0" applyAlignment="0" applyProtection="0"/>
    <xf numFmtId="0" fontId="52" fillId="0" borderId="0">
      <alignment/>
      <protection/>
    </xf>
    <xf numFmtId="49" fontId="18" fillId="0" borderId="0" applyFont="0" applyFill="0" applyBorder="0" applyAlignment="0" applyProtection="0"/>
    <xf numFmtId="0" fontId="6" fillId="0" borderId="0">
      <alignment vertical="center"/>
      <protection/>
    </xf>
    <xf numFmtId="49" fontId="18" fillId="0" borderId="0" applyFont="0" applyFill="0" applyBorder="0" applyAlignment="0" applyProtection="0"/>
    <xf numFmtId="0" fontId="55" fillId="0" borderId="13" applyNumberFormat="0" applyFill="0" applyAlignment="0" applyProtection="0"/>
    <xf numFmtId="0" fontId="6" fillId="14" borderId="0" applyNumberFormat="0" applyBorder="0" applyAlignment="0" applyProtection="0"/>
    <xf numFmtId="49" fontId="18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18" fillId="0" borderId="0">
      <alignment/>
      <protection/>
    </xf>
    <xf numFmtId="0" fontId="13" fillId="0" borderId="0">
      <alignment horizontal="center" vertical="center"/>
      <protection/>
    </xf>
    <xf numFmtId="0" fontId="57" fillId="0" borderId="0" applyNumberFormat="0" applyFill="0" applyBorder="0" applyAlignment="0" applyProtection="0"/>
    <xf numFmtId="0" fontId="18" fillId="0" borderId="0">
      <alignment/>
      <protection/>
    </xf>
    <xf numFmtId="0" fontId="23" fillId="0" borderId="0">
      <alignment/>
      <protection/>
    </xf>
    <xf numFmtId="0" fontId="24" fillId="4" borderId="0" applyNumberFormat="0" applyBorder="0" applyAlignment="0" applyProtection="0"/>
    <xf numFmtId="0" fontId="57" fillId="0" borderId="0">
      <alignment/>
      <protection/>
    </xf>
    <xf numFmtId="0" fontId="52" fillId="0" borderId="0">
      <alignment/>
      <protection/>
    </xf>
    <xf numFmtId="0" fontId="18" fillId="0" borderId="0">
      <alignment/>
      <protection/>
    </xf>
    <xf numFmtId="0" fontId="0" fillId="0" borderId="0">
      <alignment vertical="center"/>
      <protection/>
    </xf>
    <xf numFmtId="0" fontId="37" fillId="14" borderId="0" applyNumberFormat="0" applyBorder="0" applyAlignment="0" applyProtection="0"/>
    <xf numFmtId="0" fontId="57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 locked="0"/>
    </xf>
    <xf numFmtId="0" fontId="30" fillId="0" borderId="0" applyNumberFormat="0" applyFill="0" applyBorder="0" applyAlignment="0" applyProtection="0"/>
    <xf numFmtId="0" fontId="35" fillId="4" borderId="0" applyNumberFormat="0" applyBorder="0" applyAlignment="0" applyProtection="0"/>
    <xf numFmtId="0" fontId="36" fillId="0" borderId="0">
      <alignment/>
      <protection/>
    </xf>
    <xf numFmtId="176" fontId="0" fillId="22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4" fillId="4" borderId="0" applyNumberFormat="0" applyBorder="0" applyAlignment="0" applyProtection="0"/>
    <xf numFmtId="0" fontId="18" fillId="0" borderId="0">
      <alignment/>
      <protection locked="0"/>
    </xf>
    <xf numFmtId="0" fontId="36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6" fillId="23" borderId="0" applyNumberFormat="0" applyBorder="0" applyAlignment="0" applyProtection="0"/>
    <xf numFmtId="0" fontId="1" fillId="23" borderId="0" applyNumberFormat="0" applyBorder="0" applyAlignment="0" applyProtection="0"/>
    <xf numFmtId="0" fontId="0" fillId="0" borderId="0">
      <alignment vertical="center"/>
      <protection/>
    </xf>
    <xf numFmtId="0" fontId="18" fillId="0" borderId="0">
      <alignment/>
      <protection/>
    </xf>
    <xf numFmtId="0" fontId="0" fillId="0" borderId="0">
      <alignment vertical="center"/>
      <protection/>
    </xf>
    <xf numFmtId="0" fontId="6" fillId="24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78" fillId="0" borderId="15" applyNumberFormat="0" applyFill="0" applyProtection="0">
      <alignment horizontal="center"/>
    </xf>
    <xf numFmtId="0" fontId="26" fillId="7" borderId="0" applyNumberFormat="0" applyBorder="0" applyAlignment="0" applyProtection="0"/>
    <xf numFmtId="0" fontId="79" fillId="25" borderId="0" applyNumberFormat="0" applyBorder="0" applyAlignment="0" applyProtection="0"/>
    <xf numFmtId="0" fontId="23" fillId="0" borderId="0">
      <alignment/>
      <protection/>
    </xf>
    <xf numFmtId="0" fontId="6" fillId="10" borderId="0" applyNumberFormat="0" applyBorder="0" applyAlignment="0" applyProtection="0"/>
    <xf numFmtId="0" fontId="18" fillId="0" borderId="0">
      <alignment/>
      <protection/>
    </xf>
    <xf numFmtId="0" fontId="80" fillId="14" borderId="0" applyNumberFormat="0" applyBorder="0" applyAlignment="0" applyProtection="0"/>
    <xf numFmtId="0" fontId="7" fillId="26" borderId="16">
      <alignment/>
      <protection locked="0"/>
    </xf>
    <xf numFmtId="0" fontId="26" fillId="27" borderId="0" applyNumberFormat="0" applyBorder="0" applyAlignment="0" applyProtection="0"/>
    <xf numFmtId="0" fontId="18" fillId="0" borderId="0">
      <alignment/>
      <protection/>
    </xf>
    <xf numFmtId="0" fontId="26" fillId="21" borderId="0" applyNumberFormat="0" applyBorder="0" applyAlignment="0" applyProtection="0"/>
    <xf numFmtId="0" fontId="18" fillId="0" borderId="0">
      <alignment/>
      <protection/>
    </xf>
    <xf numFmtId="0" fontId="24" fillId="4" borderId="0" applyNumberFormat="0" applyBorder="0" applyAlignment="0" applyProtection="0"/>
    <xf numFmtId="0" fontId="57" fillId="0" borderId="0">
      <alignment/>
      <protection/>
    </xf>
    <xf numFmtId="0" fontId="36" fillId="0" borderId="0">
      <alignment/>
      <protection/>
    </xf>
    <xf numFmtId="0" fontId="6" fillId="15" borderId="0" applyNumberFormat="0" applyBorder="0" applyAlignment="0" applyProtection="0"/>
    <xf numFmtId="0" fontId="18" fillId="0" borderId="0">
      <alignment/>
      <protection/>
    </xf>
    <xf numFmtId="0" fontId="26" fillId="24" borderId="0" applyNumberFormat="0" applyBorder="0" applyAlignment="0" applyProtection="0"/>
    <xf numFmtId="0" fontId="18" fillId="0" borderId="0">
      <alignment/>
      <protection/>
    </xf>
    <xf numFmtId="0" fontId="61" fillId="11" borderId="0" applyNumberFormat="0" applyBorder="0" applyAlignment="0" applyProtection="0"/>
    <xf numFmtId="196" fontId="0" fillId="0" borderId="0" applyFont="0" applyFill="0" applyBorder="0" applyAlignment="0" applyProtection="0"/>
    <xf numFmtId="0" fontId="18" fillId="0" borderId="0">
      <alignment/>
      <protection/>
    </xf>
    <xf numFmtId="0" fontId="18" fillId="0" borderId="0">
      <alignment/>
      <protection locked="0"/>
    </xf>
    <xf numFmtId="0" fontId="18" fillId="0" borderId="0">
      <alignment/>
      <protection/>
    </xf>
    <xf numFmtId="0" fontId="6" fillId="0" borderId="0">
      <alignment vertical="center"/>
      <protection/>
    </xf>
    <xf numFmtId="0" fontId="44" fillId="19" borderId="0" applyNumberFormat="0" applyBorder="0" applyAlignment="0" applyProtection="0"/>
    <xf numFmtId="0" fontId="18" fillId="0" borderId="0">
      <alignment vertical="top"/>
      <protection/>
    </xf>
    <xf numFmtId="0" fontId="36" fillId="0" borderId="0">
      <alignment/>
      <protection/>
    </xf>
    <xf numFmtId="0" fontId="18" fillId="0" borderId="0">
      <alignment/>
      <protection/>
    </xf>
    <xf numFmtId="0" fontId="44" fillId="6" borderId="0" applyNumberFormat="0" applyBorder="0" applyAlignment="0" applyProtection="0"/>
    <xf numFmtId="0" fontId="24" fillId="4" borderId="0" applyNumberFormat="0" applyBorder="0" applyAlignment="0" applyProtection="0"/>
    <xf numFmtId="0" fontId="57" fillId="0" borderId="0">
      <alignment/>
      <protection/>
    </xf>
    <xf numFmtId="0" fontId="18" fillId="0" borderId="0">
      <alignment/>
      <protection locked="0"/>
    </xf>
    <xf numFmtId="0" fontId="18" fillId="0" borderId="0">
      <alignment/>
      <protection/>
    </xf>
    <xf numFmtId="0" fontId="79" fillId="28" borderId="0" applyNumberFormat="0" applyBorder="0" applyAlignment="0" applyProtection="0"/>
    <xf numFmtId="183" fontId="18" fillId="0" borderId="0" applyFont="0" applyFill="0" applyBorder="0" applyAlignment="0" applyProtection="0"/>
    <xf numFmtId="0" fontId="18" fillId="0" borderId="0">
      <alignment/>
      <protection/>
    </xf>
    <xf numFmtId="0" fontId="26" fillId="2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 locked="0"/>
    </xf>
    <xf numFmtId="0" fontId="18" fillId="0" borderId="0">
      <alignment/>
      <protection/>
    </xf>
    <xf numFmtId="206" fontId="9" fillId="0" borderId="0" applyFill="0" applyBorder="0" applyProtection="0">
      <alignment horizontal="right"/>
    </xf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207" fontId="9" fillId="0" borderId="0" applyFill="0" applyBorder="0" applyProtection="0">
      <alignment horizontal="right"/>
    </xf>
    <xf numFmtId="0" fontId="24" fillId="4" borderId="0" applyNumberFormat="0" applyBorder="0" applyAlignment="0" applyProtection="0"/>
    <xf numFmtId="208" fontId="81" fillId="0" borderId="0" applyFill="0" applyBorder="0" applyProtection="0">
      <alignment horizontal="center"/>
    </xf>
    <xf numFmtId="3" fontId="17" fillId="0" borderId="0" applyFont="0" applyFill="0" applyBorder="0" applyAlignment="0" applyProtection="0"/>
    <xf numFmtId="209" fontId="81" fillId="0" borderId="0" applyFill="0" applyBorder="0" applyProtection="0">
      <alignment horizontal="center"/>
    </xf>
    <xf numFmtId="0" fontId="26" fillId="27" borderId="0" applyNumberFormat="0" applyBorder="0" applyAlignment="0" applyProtection="0"/>
    <xf numFmtId="14" fontId="43" fillId="0" borderId="0">
      <alignment horizontal="center" wrapText="1"/>
      <protection locked="0"/>
    </xf>
    <xf numFmtId="182" fontId="32" fillId="22" borderId="0">
      <alignment/>
      <protection/>
    </xf>
    <xf numFmtId="0" fontId="0" fillId="0" borderId="0">
      <alignment horizontal="left" wrapText="1"/>
      <protection/>
    </xf>
    <xf numFmtId="210" fontId="9" fillId="0" borderId="0" applyFill="0" applyBorder="0" applyProtection="0">
      <alignment horizontal="right"/>
    </xf>
    <xf numFmtId="177" fontId="12" fillId="0" borderId="0" applyFill="0" applyBorder="0" applyProtection="0">
      <alignment horizontal="right"/>
    </xf>
    <xf numFmtId="0" fontId="27" fillId="2" borderId="0" applyNumberFormat="0" applyBorder="0" applyAlignment="0" applyProtection="0"/>
    <xf numFmtId="0" fontId="0" fillId="0" borderId="0">
      <alignment vertical="center"/>
      <protection/>
    </xf>
    <xf numFmtId="211" fontId="9" fillId="0" borderId="0" applyFill="0" applyBorder="0" applyProtection="0">
      <alignment horizontal="right"/>
    </xf>
    <xf numFmtId="0" fontId="24" fillId="4" borderId="0" applyNumberFormat="0" applyBorder="0" applyAlignment="0" applyProtection="0"/>
    <xf numFmtId="212" fontId="9" fillId="0" borderId="0" applyFill="0" applyBorder="0" applyProtection="0">
      <alignment horizontal="right"/>
    </xf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213" fontId="9" fillId="0" borderId="0" applyFill="0" applyBorder="0" applyProtection="0">
      <alignment horizontal="right"/>
    </xf>
    <xf numFmtId="0" fontId="6" fillId="14" borderId="0" applyNumberFormat="0" applyBorder="0" applyAlignment="0" applyProtection="0"/>
    <xf numFmtId="0" fontId="6" fillId="1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178" fontId="18" fillId="0" borderId="0" applyFont="0" applyFill="0" applyBorder="0" applyAlignment="0" applyProtection="0"/>
    <xf numFmtId="0" fontId="6" fillId="11" borderId="0" applyNumberFormat="0" applyBorder="0" applyAlignment="0" applyProtection="0"/>
    <xf numFmtId="214" fontId="0" fillId="0" borderId="0" applyFont="0" applyFill="0" applyBorder="0" applyAlignment="0" applyProtection="0"/>
    <xf numFmtId="0" fontId="9" fillId="0" borderId="0">
      <alignment/>
      <protection locked="0"/>
    </xf>
    <xf numFmtId="0" fontId="2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0" borderId="0" applyNumberFormat="0" applyBorder="0" applyAlignment="0" applyProtection="0"/>
    <xf numFmtId="0" fontId="35" fillId="4" borderId="0" applyNumberFormat="0" applyBorder="0" applyAlignment="0" applyProtection="0"/>
    <xf numFmtId="0" fontId="24" fillId="4" borderId="0" applyNumberFormat="0" applyBorder="0" applyAlignment="0" applyProtection="0"/>
    <xf numFmtId="0" fontId="6" fillId="10" borderId="0" applyNumberFormat="0" applyBorder="0" applyAlignment="0" applyProtection="0"/>
    <xf numFmtId="0" fontId="6" fillId="19" borderId="0" applyNumberFormat="0" applyBorder="0" applyAlignment="0" applyProtection="0"/>
    <xf numFmtId="0" fontId="24" fillId="4" borderId="0" applyNumberFormat="0" applyBorder="0" applyAlignment="0" applyProtection="0"/>
    <xf numFmtId="0" fontId="6" fillId="24" borderId="0" applyNumberFormat="0" applyBorder="0" applyAlignment="0" applyProtection="0"/>
    <xf numFmtId="0" fontId="6" fillId="11" borderId="0" applyNumberFormat="0" applyBorder="0" applyAlignment="0" applyProtection="0"/>
    <xf numFmtId="0" fontId="63" fillId="0" borderId="0">
      <alignment/>
      <protection/>
    </xf>
    <xf numFmtId="0" fontId="18" fillId="0" borderId="0">
      <alignment/>
      <protection/>
    </xf>
    <xf numFmtId="0" fontId="34" fillId="0" borderId="0" applyNumberFormat="0" applyFill="0" applyBorder="0" applyAlignment="0" applyProtection="0"/>
    <xf numFmtId="0" fontId="6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6" fillId="30" borderId="0" applyNumberFormat="0" applyBorder="0" applyAlignment="0" applyProtection="0"/>
    <xf numFmtId="0" fontId="6" fillId="19" borderId="0" applyNumberFormat="0" applyBorder="0" applyAlignment="0" applyProtection="0"/>
    <xf numFmtId="0" fontId="44" fillId="9" borderId="0" applyNumberFormat="0" applyBorder="0" applyAlignment="0" applyProtection="0"/>
    <xf numFmtId="0" fontId="0" fillId="0" borderId="0">
      <alignment vertical="center"/>
      <protection/>
    </xf>
    <xf numFmtId="0" fontId="6" fillId="19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0" fillId="0" borderId="0">
      <alignment vertical="center"/>
      <protection/>
    </xf>
    <xf numFmtId="0" fontId="6" fillId="24" borderId="0" applyNumberFormat="0" applyBorder="0" applyAlignment="0" applyProtection="0"/>
    <xf numFmtId="37" fontId="38" fillId="0" borderId="0" applyFont="0" applyFill="0" applyBorder="0" applyAlignment="0" applyProtection="0"/>
    <xf numFmtId="0" fontId="0" fillId="0" borderId="0">
      <alignment vertical="center"/>
      <protection/>
    </xf>
    <xf numFmtId="0" fontId="6" fillId="11" borderId="0" applyNumberFormat="0" applyBorder="0" applyAlignment="0" applyProtection="0"/>
    <xf numFmtId="0" fontId="80" fillId="14" borderId="0" applyNumberFormat="0" applyBorder="0" applyAlignment="0" applyProtection="0"/>
    <xf numFmtId="0" fontId="6" fillId="19" borderId="0" applyNumberFormat="0" applyBorder="0" applyAlignment="0" applyProtection="0"/>
    <xf numFmtId="0" fontId="61" fillId="4" borderId="0" applyNumberFormat="0" applyBorder="0" applyAlignment="0" applyProtection="0"/>
    <xf numFmtId="0" fontId="6" fillId="19" borderId="0" applyNumberFormat="0" applyBorder="0" applyAlignment="0" applyProtection="0"/>
    <xf numFmtId="0" fontId="66" fillId="11" borderId="0" applyNumberFormat="0" applyBorder="0" applyAlignment="0" applyProtection="0"/>
    <xf numFmtId="0" fontId="80" fillId="14" borderId="0" applyNumberFormat="0" applyBorder="0" applyAlignment="0" applyProtection="0"/>
    <xf numFmtId="0" fontId="6" fillId="30" borderId="0" applyNumberFormat="0" applyBorder="0" applyAlignment="0" applyProtection="0"/>
    <xf numFmtId="0" fontId="24" fillId="4" borderId="0" applyNumberFormat="0" applyBorder="0" applyAlignment="0" applyProtection="0"/>
    <xf numFmtId="0" fontId="6" fillId="30" borderId="0" applyNumberFormat="0" applyBorder="0" applyAlignment="0" applyProtection="0"/>
    <xf numFmtId="0" fontId="26" fillId="24" borderId="0" applyNumberFormat="0" applyBorder="0" applyAlignment="0" applyProtection="0"/>
    <xf numFmtId="0" fontId="26" fillId="27" borderId="0" applyNumberFormat="0" applyBorder="0" applyAlignment="0" applyProtection="0"/>
    <xf numFmtId="0" fontId="26" fillId="8" borderId="0" applyNumberFormat="0" applyBorder="0" applyAlignment="0" applyProtection="0"/>
    <xf numFmtId="0" fontId="59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7" borderId="0" applyNumberFormat="0" applyBorder="0" applyAlignment="0" applyProtection="0"/>
    <xf numFmtId="0" fontId="26" fillId="24" borderId="0" applyNumberFormat="0" applyBorder="0" applyAlignment="0" applyProtection="0"/>
    <xf numFmtId="0" fontId="27" fillId="2" borderId="0" applyNumberFormat="0" applyBorder="0" applyAlignment="0" applyProtection="0"/>
    <xf numFmtId="0" fontId="26" fillId="27" borderId="0" applyNumberFormat="0" applyBorder="0" applyAlignment="0" applyProtection="0"/>
    <xf numFmtId="0" fontId="24" fillId="4" borderId="0" applyNumberFormat="0" applyBorder="0" applyAlignment="0" applyProtection="0"/>
    <xf numFmtId="0" fontId="26" fillId="27" borderId="0" applyNumberFormat="0" applyBorder="0" applyAlignment="0" applyProtection="0"/>
    <xf numFmtId="0" fontId="26" fillId="8" borderId="0" applyNumberFormat="0" applyBorder="0" applyAlignment="0" applyProtection="0"/>
    <xf numFmtId="215" fontId="38" fillId="0" borderId="0" applyFont="0" applyFill="0" applyBorder="0" applyAlignment="0" applyProtection="0"/>
    <xf numFmtId="0" fontId="26" fillId="8" borderId="0" applyNumberFormat="0" applyBorder="0" applyAlignment="0" applyProtection="0"/>
    <xf numFmtId="0" fontId="26" fillId="21" borderId="0" applyNumberFormat="0" applyBorder="0" applyAlignment="0" applyProtection="0"/>
    <xf numFmtId="176" fontId="0" fillId="31" borderId="0">
      <alignment/>
      <protection/>
    </xf>
    <xf numFmtId="0" fontId="23" fillId="0" borderId="0">
      <alignment/>
      <protection locked="0"/>
    </xf>
    <xf numFmtId="0" fontId="1" fillId="23" borderId="0" applyNumberFormat="0" applyBorder="0" applyAlignment="0" applyProtection="0"/>
    <xf numFmtId="0" fontId="66" fillId="11" borderId="0" applyNumberFormat="0" applyBorder="0" applyAlignment="0" applyProtection="0"/>
    <xf numFmtId="0" fontId="44" fillId="19" borderId="0" applyNumberFormat="0" applyBorder="0" applyAlignment="0" applyProtection="0"/>
    <xf numFmtId="0" fontId="0" fillId="0" borderId="0">
      <alignment vertical="center"/>
      <protection/>
    </xf>
    <xf numFmtId="10" fontId="18" fillId="0" borderId="0" applyFont="0" applyFill="0" applyBorder="0" applyAlignment="0" applyProtection="0"/>
    <xf numFmtId="0" fontId="26" fillId="32" borderId="0" applyNumberFormat="0" applyBorder="0" applyAlignment="0" applyProtection="0"/>
    <xf numFmtId="0" fontId="44" fillId="33" borderId="0" applyNumberFormat="0" applyBorder="0" applyAlignment="0" applyProtection="0"/>
    <xf numFmtId="0" fontId="26" fillId="13" borderId="0" applyNumberFormat="0" applyBorder="0" applyAlignment="0" applyProtection="0"/>
    <xf numFmtId="201" fontId="0" fillId="0" borderId="0" applyFont="0" applyFill="0" applyBorder="0" applyAlignment="0" applyProtection="0"/>
    <xf numFmtId="190" fontId="18" fillId="0" borderId="0">
      <alignment/>
      <protection/>
    </xf>
    <xf numFmtId="0" fontId="1" fillId="3" borderId="0" applyNumberFormat="0" applyBorder="0" applyAlignment="0" applyProtection="0"/>
    <xf numFmtId="185" fontId="18" fillId="0" borderId="0" applyFont="0" applyFill="0" applyBorder="0" applyAlignment="0" applyProtection="0"/>
    <xf numFmtId="0" fontId="1" fillId="14" borderId="0" applyNumberFormat="0" applyBorder="0" applyAlignment="0" applyProtection="0"/>
    <xf numFmtId="182" fontId="25" fillId="31" borderId="0">
      <alignment/>
      <protection/>
    </xf>
    <xf numFmtId="0" fontId="37" fillId="14" borderId="0" applyNumberFormat="0" applyBorder="0" applyAlignment="0" applyProtection="0"/>
    <xf numFmtId="0" fontId="44" fillId="5" borderId="0" applyNumberFormat="0" applyBorder="0" applyAlignment="0" applyProtection="0"/>
    <xf numFmtId="0" fontId="26" fillId="18" borderId="0" applyNumberFormat="0" applyBorder="0" applyAlignment="0" applyProtection="0"/>
    <xf numFmtId="0" fontId="18" fillId="0" borderId="0">
      <alignment/>
      <protection/>
    </xf>
    <xf numFmtId="0" fontId="24" fillId="4" borderId="0" applyNumberFormat="0" applyBorder="0" applyAlignment="0" applyProtection="0"/>
    <xf numFmtId="0" fontId="44" fillId="9" borderId="0" applyNumberFormat="0" applyBorder="0" applyAlignment="0" applyProtection="0"/>
    <xf numFmtId="9" fontId="0" fillId="0" borderId="0" applyFont="0" applyFill="0" applyBorder="0" applyAlignment="0" applyProtection="0"/>
    <xf numFmtId="0" fontId="1" fillId="23" borderId="0" applyNumberFormat="0" applyBorder="0" applyAlignment="0" applyProtection="0"/>
    <xf numFmtId="9" fontId="0" fillId="0" borderId="0" applyFont="0" applyFill="0" applyBorder="0" applyAlignment="0" applyProtection="0"/>
    <xf numFmtId="0" fontId="1" fillId="5" borderId="0" applyNumberFormat="0" applyBorder="0" applyAlignment="0" applyProtection="0"/>
    <xf numFmtId="0" fontId="40" fillId="0" borderId="17" applyNumberFormat="0" applyAlignment="0" applyProtection="0"/>
    <xf numFmtId="0" fontId="26" fillId="27" borderId="0" applyNumberFormat="0" applyBorder="0" applyAlignment="0" applyProtection="0"/>
    <xf numFmtId="0" fontId="44" fillId="8" borderId="0" applyNumberFormat="0" applyBorder="0" applyAlignment="0" applyProtection="0"/>
    <xf numFmtId="0" fontId="1" fillId="15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1" fillId="23" borderId="0" applyNumberFormat="0" applyBorder="0" applyAlignment="0" applyProtection="0"/>
    <xf numFmtId="0" fontId="26" fillId="8" borderId="0" applyNumberFormat="0" applyBorder="0" applyAlignment="0" applyProtection="0"/>
    <xf numFmtId="0" fontId="44" fillId="21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44" fillId="10" borderId="0" applyNumberFormat="0" applyBorder="0" applyAlignment="0" applyProtection="0"/>
    <xf numFmtId="0" fontId="24" fillId="4" borderId="0" applyNumberFormat="0" applyBorder="0" applyAlignment="0" applyProtection="0"/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30" fillId="0" borderId="0" applyNumberFormat="0" applyFill="0" applyBorder="0" applyAlignment="0" applyProtection="0"/>
    <xf numFmtId="188" fontId="51" fillId="0" borderId="0" applyFill="0" applyBorder="0" applyAlignment="0">
      <protection/>
    </xf>
    <xf numFmtId="0" fontId="0" fillId="0" borderId="0">
      <alignment vertical="center"/>
      <protection/>
    </xf>
    <xf numFmtId="0" fontId="30" fillId="0" borderId="18">
      <alignment horizontal="center"/>
      <protection/>
    </xf>
    <xf numFmtId="0" fontId="24" fillId="4" borderId="0" applyNumberFormat="0" applyBorder="0" applyAlignment="0" applyProtection="0"/>
    <xf numFmtId="0" fontId="85" fillId="4" borderId="0" applyNumberFormat="0" applyBorder="0" applyAlignment="0" applyProtection="0"/>
    <xf numFmtId="0" fontId="47" fillId="5" borderId="1" applyNumberFormat="0" applyAlignment="0" applyProtection="0"/>
    <xf numFmtId="0" fontId="33" fillId="6" borderId="7" applyNumberFormat="0" applyAlignment="0" applyProtection="0"/>
    <xf numFmtId="0" fontId="84" fillId="0" borderId="19" applyNumberFormat="0" applyFill="0" applyProtection="0">
      <alignment horizontal="center"/>
    </xf>
    <xf numFmtId="190" fontId="18" fillId="0" borderId="0">
      <alignment/>
      <protection/>
    </xf>
    <xf numFmtId="190" fontId="18" fillId="0" borderId="0">
      <alignment/>
      <protection/>
    </xf>
    <xf numFmtId="190" fontId="18" fillId="0" borderId="0">
      <alignment/>
      <protection/>
    </xf>
    <xf numFmtId="190" fontId="18" fillId="0" borderId="0">
      <alignment/>
      <protection/>
    </xf>
    <xf numFmtId="41" fontId="18" fillId="0" borderId="0" applyFont="0" applyFill="0" applyBorder="0" applyAlignment="0" applyProtection="0"/>
    <xf numFmtId="0" fontId="70" fillId="0" borderId="0" applyFont="0" applyFill="0" applyBorder="0" applyAlignment="0" applyProtection="0"/>
    <xf numFmtId="204" fontId="9" fillId="0" borderId="0">
      <alignment/>
      <protection/>
    </xf>
    <xf numFmtId="182" fontId="38" fillId="0" borderId="0" applyFont="0" applyFill="0" applyBorder="0" applyAlignment="0" applyProtection="0"/>
    <xf numFmtId="39" fontId="38" fillId="0" borderId="0" applyFont="0" applyFill="0" applyBorder="0" applyAlignment="0" applyProtection="0"/>
    <xf numFmtId="39" fontId="39" fillId="0" borderId="0" applyFont="0" applyFill="0" applyBorder="0" applyAlignment="0" applyProtection="0"/>
    <xf numFmtId="0" fontId="56" fillId="0" borderId="18">
      <alignment/>
      <protection/>
    </xf>
    <xf numFmtId="183" fontId="18" fillId="0" borderId="0" applyFont="0" applyFill="0" applyBorder="0" applyAlignment="0" applyProtection="0"/>
    <xf numFmtId="0" fontId="46" fillId="0" borderId="0" applyNumberFormat="0" applyAlignment="0">
      <protection/>
    </xf>
    <xf numFmtId="0" fontId="24" fillId="4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Alignment="0"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9" fontId="23" fillId="0" borderId="0" applyFont="0" applyFill="0" applyBorder="0" applyAlignment="0" applyProtection="0"/>
    <xf numFmtId="9" fontId="39" fillId="0" borderId="0" applyFont="0" applyFill="0" applyBorder="0" applyAlignment="0" applyProtection="0"/>
    <xf numFmtId="25" fontId="39" fillId="0" borderId="0" applyFont="0" applyFill="0" applyBorder="0" applyAlignment="0" applyProtection="0"/>
    <xf numFmtId="184" fontId="38" fillId="0" borderId="0" applyFont="0" applyFill="0" applyBorder="0" applyAlignment="0" applyProtection="0"/>
    <xf numFmtId="9" fontId="82" fillId="0" borderId="0" applyFont="0" applyFill="0" applyBorder="0" applyAlignment="0" applyProtection="0"/>
    <xf numFmtId="186" fontId="39" fillId="0" borderId="0" applyFont="0" applyFill="0" applyBorder="0" applyAlignment="0" applyProtection="0"/>
    <xf numFmtId="0" fontId="65" fillId="0" borderId="8" applyNumberFormat="0" applyFill="0" applyAlignment="0" applyProtection="0"/>
    <xf numFmtId="0" fontId="18" fillId="0" borderId="0">
      <alignment/>
      <protection/>
    </xf>
    <xf numFmtId="0" fontId="19" fillId="5" borderId="11">
      <alignment/>
      <protection/>
    </xf>
    <xf numFmtId="202" fontId="18" fillId="0" borderId="0" applyFont="0" applyFill="0" applyBorder="0" applyAlignment="0" applyProtection="0"/>
    <xf numFmtId="205" fontId="9" fillId="0" borderId="0">
      <alignment/>
      <protection/>
    </xf>
    <xf numFmtId="15" fontId="17" fillId="0" borderId="0">
      <alignment/>
      <protection/>
    </xf>
    <xf numFmtId="198" fontId="9" fillId="0" borderId="0">
      <alignment/>
      <protection/>
    </xf>
    <xf numFmtId="0" fontId="24" fillId="4" borderId="0" applyNumberFormat="0" applyBorder="0" applyAlignment="0" applyProtection="0"/>
    <xf numFmtId="0" fontId="37" fillId="14" borderId="0" applyNumberFormat="0" applyBorder="0" applyAlignment="0" applyProtection="0"/>
    <xf numFmtId="0" fontId="19" fillId="34" borderId="11">
      <alignment/>
      <protection/>
    </xf>
    <xf numFmtId="0" fontId="61" fillId="11" borderId="0" applyNumberFormat="0" applyBorder="0" applyAlignment="0" applyProtection="0"/>
    <xf numFmtId="203" fontId="9" fillId="0" borderId="0" applyFont="0" applyFill="0" applyBorder="0" applyAlignment="0" applyProtection="0"/>
    <xf numFmtId="0" fontId="24" fillId="11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2" fontId="8" fillId="0" borderId="0" applyProtection="0">
      <alignment/>
    </xf>
    <xf numFmtId="0" fontId="40" fillId="0" borderId="20">
      <alignment horizontal="left" vertical="center"/>
      <protection/>
    </xf>
    <xf numFmtId="0" fontId="76" fillId="0" borderId="20" applyNumberFormat="0">
      <alignment horizontal="right" wrapText="1"/>
      <protection/>
    </xf>
    <xf numFmtId="0" fontId="40" fillId="0" borderId="0" applyProtection="0">
      <alignment/>
    </xf>
    <xf numFmtId="10" fontId="19" fillId="35" borderId="11" applyNumberFormat="0" applyBorder="0" applyAlignment="0" applyProtection="0"/>
    <xf numFmtId="176" fontId="0" fillId="22" borderId="0">
      <alignment/>
      <protection/>
    </xf>
    <xf numFmtId="38" fontId="31" fillId="0" borderId="0">
      <alignment/>
      <protection/>
    </xf>
    <xf numFmtId="0" fontId="24" fillId="11" borderId="0" applyNumberFormat="0" applyBorder="0" applyAlignment="0" applyProtection="0"/>
    <xf numFmtId="38" fontId="64" fillId="0" borderId="0">
      <alignment/>
      <protection/>
    </xf>
    <xf numFmtId="0" fontId="37" fillId="14" borderId="0" applyNumberFormat="0" applyBorder="0" applyAlignment="0" applyProtection="0"/>
    <xf numFmtId="38" fontId="42" fillId="0" borderId="0">
      <alignment/>
      <protection/>
    </xf>
    <xf numFmtId="0" fontId="15" fillId="0" borderId="0">
      <alignment/>
      <protection/>
    </xf>
    <xf numFmtId="0" fontId="24" fillId="4" borderId="0" applyNumberFormat="0" applyBorder="0" applyAlignment="0" applyProtection="0"/>
    <xf numFmtId="0" fontId="7" fillId="26" borderId="16">
      <alignment/>
      <protection locked="0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5" fillId="0" borderId="0">
      <alignment/>
      <protection/>
    </xf>
    <xf numFmtId="176" fontId="0" fillId="31" borderId="0">
      <alignment/>
      <protection/>
    </xf>
    <xf numFmtId="38" fontId="17" fillId="0" borderId="0" applyFont="0" applyFill="0" applyBorder="0" applyAlignment="0" applyProtection="0"/>
    <xf numFmtId="180" fontId="0" fillId="0" borderId="0" applyFont="0" applyFill="0" applyBorder="0" applyAlignment="0" applyProtection="0"/>
    <xf numFmtId="195" fontId="17" fillId="0" borderId="0" applyFont="0" applyFill="0" applyBorder="0" applyAlignment="0" applyProtection="0"/>
    <xf numFmtId="0" fontId="24" fillId="4" borderId="0" applyNumberFormat="0" applyBorder="0" applyAlignment="0" applyProtection="0"/>
    <xf numFmtId="197" fontId="17" fillId="0" borderId="0" applyFont="0" applyFill="0" applyBorder="0" applyAlignment="0" applyProtection="0"/>
    <xf numFmtId="0" fontId="9" fillId="0" borderId="0">
      <alignment/>
      <protection/>
    </xf>
    <xf numFmtId="37" fontId="62" fillId="0" borderId="0">
      <alignment/>
      <protection/>
    </xf>
    <xf numFmtId="0" fontId="32" fillId="0" borderId="0">
      <alignment/>
      <protection/>
    </xf>
    <xf numFmtId="9" fontId="0" fillId="0" borderId="0" applyFont="0" applyFill="0" applyBorder="0" applyAlignment="0" applyProtection="0"/>
    <xf numFmtId="0" fontId="80" fillId="14" borderId="0" applyNumberFormat="0" applyBorder="0" applyAlignment="0" applyProtection="0"/>
    <xf numFmtId="0" fontId="23" fillId="0" borderId="0">
      <alignment/>
      <protection/>
    </xf>
    <xf numFmtId="0" fontId="6" fillId="3" borderId="21" applyNumberFormat="0" applyFont="0" applyAlignment="0" applyProtection="0"/>
    <xf numFmtId="0" fontId="24" fillId="4" borderId="0" applyNumberFormat="0" applyBorder="0" applyAlignment="0" applyProtection="0"/>
    <xf numFmtId="0" fontId="53" fillId="5" borderId="6" applyNumberFormat="0" applyAlignment="0" applyProtection="0"/>
    <xf numFmtId="9" fontId="9" fillId="0" borderId="0" applyFont="0" applyFill="0" applyBorder="0" applyAlignment="0" applyProtection="0"/>
    <xf numFmtId="10" fontId="9" fillId="0" borderId="0" applyFont="0" applyFill="0" applyBorder="0" applyAlignment="0" applyProtection="0"/>
    <xf numFmtId="0" fontId="80" fillId="14" borderId="0" applyNumberFormat="0" applyBorder="0" applyAlignment="0" applyProtection="0"/>
    <xf numFmtId="0" fontId="48" fillId="0" borderId="0" applyNumberFormat="0" applyFill="0" applyBorder="0" applyAlignment="0" applyProtection="0"/>
    <xf numFmtId="200" fontId="18" fillId="0" borderId="0" applyFont="0" applyFill="0" applyProtection="0">
      <alignment/>
    </xf>
    <xf numFmtId="194" fontId="68" fillId="0" borderId="0">
      <alignment/>
      <protection/>
    </xf>
    <xf numFmtId="0" fontId="24" fillId="4" borderId="0" applyNumberFormat="0" applyBorder="0" applyAlignment="0" applyProtection="0"/>
    <xf numFmtId="15" fontId="17" fillId="0" borderId="0" applyFont="0" applyFill="0" applyBorder="0" applyAlignment="0" applyProtection="0"/>
    <xf numFmtId="4" fontId="17" fillId="0" borderId="0" applyFont="0" applyFill="0" applyBorder="0" applyAlignment="0" applyProtection="0"/>
    <xf numFmtId="0" fontId="61" fillId="11" borderId="0" applyNumberFormat="0" applyBorder="0" applyAlignment="0" applyProtection="0"/>
    <xf numFmtId="0" fontId="17" fillId="36" borderId="0" applyNumberFormat="0" applyFont="0" applyBorder="0" applyAlignment="0" applyProtection="0"/>
    <xf numFmtId="189" fontId="0" fillId="0" borderId="0" applyNumberFormat="0" applyFill="0" applyBorder="0" applyAlignment="0" applyProtection="0"/>
    <xf numFmtId="189" fontId="0" fillId="0" borderId="0" applyNumberFormat="0" applyFill="0" applyBorder="0" applyAlignment="0" applyProtection="0"/>
    <xf numFmtId="0" fontId="41" fillId="0" borderId="0">
      <alignment/>
      <protection/>
    </xf>
    <xf numFmtId="0" fontId="6" fillId="0" borderId="0">
      <alignment vertical="center"/>
      <protection/>
    </xf>
    <xf numFmtId="0" fontId="7" fillId="26" borderId="16">
      <alignment/>
      <protection locked="0"/>
    </xf>
    <xf numFmtId="181" fontId="18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8" fillId="0" borderId="22" applyProtection="0">
      <alignment/>
    </xf>
    <xf numFmtId="187" fontId="18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>
      <alignment vertical="center"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72" fillId="0" borderId="14" applyNumberFormat="0" applyFill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9" fillId="0" borderId="10" applyNumberFormat="0" applyFill="0" applyAlignment="0" applyProtection="0"/>
    <xf numFmtId="9" fontId="0" fillId="0" borderId="0" applyFont="0" applyFill="0" applyBorder="0" applyAlignment="0" applyProtection="0"/>
    <xf numFmtId="0" fontId="24" fillId="4" borderId="0" applyNumberFormat="0" applyBorder="0" applyAlignment="0" applyProtection="0"/>
    <xf numFmtId="199" fontId="18" fillId="0" borderId="0" applyFont="0" applyFill="0" applyBorder="0" applyAlignment="0" applyProtection="0"/>
    <xf numFmtId="0" fontId="18" fillId="0" borderId="23" applyNumberFormat="0" applyFill="0" applyProtection="0">
      <alignment horizontal="right"/>
    </xf>
    <xf numFmtId="0" fontId="55" fillId="0" borderId="13" applyNumberFormat="0" applyFill="0" applyAlignment="0" applyProtection="0"/>
    <xf numFmtId="0" fontId="59" fillId="0" borderId="10" applyNumberFormat="0" applyFill="0" applyAlignment="0" applyProtection="0"/>
    <xf numFmtId="43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24" fillId="4" borderId="0" applyNumberFormat="0" applyBorder="0" applyAlignment="0" applyProtection="0"/>
    <xf numFmtId="43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75" fillId="15" borderId="0" applyNumberFormat="0" applyBorder="0" applyAlignment="0" applyProtection="0"/>
    <xf numFmtId="0" fontId="83" fillId="0" borderId="23" applyNumberFormat="0" applyFill="0" applyProtection="0">
      <alignment horizontal="center"/>
    </xf>
    <xf numFmtId="0" fontId="24" fillId="4" borderId="0" applyNumberFormat="0" applyBorder="0" applyAlignment="0" applyProtection="0"/>
    <xf numFmtId="0" fontId="61" fillId="11" borderId="0" applyNumberFormat="0" applyBorder="0" applyAlignment="0" applyProtection="0"/>
    <xf numFmtId="0" fontId="24" fillId="4" borderId="0" applyNumberFormat="0" applyBorder="0" applyAlignment="0" applyProtection="0"/>
    <xf numFmtId="0" fontId="24" fillId="11" borderId="0" applyNumberFormat="0" applyBorder="0" applyAlignment="0" applyProtection="0"/>
    <xf numFmtId="0" fontId="24" fillId="4" borderId="0" applyNumberFormat="0" applyBorder="0" applyAlignment="0" applyProtection="0"/>
    <xf numFmtId="0" fontId="24" fillId="11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0" fillId="0" borderId="0">
      <alignment/>
      <protection/>
    </xf>
    <xf numFmtId="0" fontId="24" fillId="4" borderId="0" applyNumberFormat="0" applyBorder="0" applyAlignment="0" applyProtection="0"/>
    <xf numFmtId="0" fontId="6" fillId="0" borderId="0">
      <alignment vertical="center"/>
      <protection/>
    </xf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66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6" fillId="0" borderId="0">
      <alignment vertical="center"/>
      <protection/>
    </xf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216" fontId="86" fillId="0" borderId="11">
      <alignment vertical="center"/>
      <protection locked="0"/>
    </xf>
    <xf numFmtId="0" fontId="24" fillId="4" borderId="0" applyNumberFormat="0" applyBorder="0" applyAlignment="0" applyProtection="0"/>
    <xf numFmtId="0" fontId="6" fillId="0" borderId="0">
      <alignment vertical="center"/>
      <protection/>
    </xf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37" fillId="14" borderId="0" applyNumberFormat="0" applyBorder="0" applyAlignment="0" applyProtection="0"/>
    <xf numFmtId="0" fontId="87" fillId="11" borderId="0" applyNumberFormat="0" applyBorder="0" applyAlignment="0" applyProtection="0"/>
    <xf numFmtId="0" fontId="85" fillId="4" borderId="0" applyNumberFormat="0" applyBorder="0" applyAlignment="0" applyProtection="0"/>
    <xf numFmtId="0" fontId="61" fillId="11" borderId="0" applyNumberFormat="0" applyBorder="0" applyAlignment="0" applyProtection="0"/>
    <xf numFmtId="0" fontId="66" fillId="11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11" borderId="0" applyNumberFormat="0" applyBorder="0" applyAlignment="0" applyProtection="0"/>
    <xf numFmtId="0" fontId="35" fillId="4" borderId="0" applyNumberFormat="0" applyBorder="0" applyAlignment="0" applyProtection="0"/>
    <xf numFmtId="0" fontId="88" fillId="4" borderId="0" applyNumberFormat="0" applyBorder="0" applyAlignment="0" applyProtection="0"/>
    <xf numFmtId="0" fontId="35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66" fillId="11" borderId="0" applyNumberFormat="0" applyBorder="0" applyAlignment="0" applyProtection="0"/>
    <xf numFmtId="0" fontId="35" fillId="4" borderId="0" applyNumberFormat="0" applyBorder="0" applyAlignment="0" applyProtection="0"/>
    <xf numFmtId="0" fontId="87" fillId="4" borderId="0" applyNumberFormat="0" applyBorder="0" applyAlignment="0" applyProtection="0"/>
    <xf numFmtId="0" fontId="0" fillId="0" borderId="0">
      <alignment vertical="center"/>
      <protection/>
    </xf>
    <xf numFmtId="0" fontId="87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11" borderId="0" applyNumberFormat="0" applyBorder="0" applyAlignment="0" applyProtection="0"/>
    <xf numFmtId="0" fontId="85" fillId="4" borderId="0" applyNumberFormat="0" applyBorder="0" applyAlignment="0" applyProtection="0"/>
    <xf numFmtId="0" fontId="24" fillId="11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24" fillId="4" borderId="0" applyNumberFormat="0" applyBorder="0" applyAlignment="0" applyProtection="0"/>
    <xf numFmtId="217" fontId="18" fillId="0" borderId="15" applyFill="0" applyProtection="0">
      <alignment horizontal="right"/>
    </xf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0" fillId="0" borderId="0">
      <alignment vertical="center"/>
      <protection/>
    </xf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11" borderId="0" applyNumberFormat="0" applyBorder="0" applyAlignment="0" applyProtection="0"/>
    <xf numFmtId="0" fontId="35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35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66" fillId="11" borderId="0" applyNumberFormat="0" applyBorder="0" applyAlignment="0" applyProtection="0"/>
    <xf numFmtId="0" fontId="37" fillId="14" borderId="0" applyNumberFormat="0" applyBorder="0" applyAlignment="0" applyProtection="0"/>
    <xf numFmtId="0" fontId="35" fillId="4" borderId="0" applyNumberFormat="0" applyBorder="0" applyAlignment="0" applyProtection="0"/>
    <xf numFmtId="0" fontId="0" fillId="0" borderId="0">
      <alignment vertical="center"/>
      <protection/>
    </xf>
    <xf numFmtId="0" fontId="33" fillId="6" borderId="7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6" borderId="7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0" fillId="14" borderId="0" applyNumberFormat="0" applyBorder="0" applyAlignment="0" applyProtection="0"/>
    <xf numFmtId="0" fontId="0" fillId="0" borderId="0">
      <alignment vertical="center"/>
      <protection/>
    </xf>
    <xf numFmtId="0" fontId="75" fillId="15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1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7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0" fillId="0" borderId="0" applyBorder="0">
      <alignment/>
      <protection/>
    </xf>
    <xf numFmtId="0" fontId="26" fillId="18" borderId="0" applyNumberFormat="0" applyBorder="0" applyAlignment="0" applyProtection="0"/>
    <xf numFmtId="0" fontId="6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horizontal="left" wrapText="1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28" fillId="10" borderId="1" applyNumberFormat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28" fillId="10" borderId="1" applyNumberFormat="0" applyAlignment="0" applyProtection="0"/>
    <xf numFmtId="0" fontId="6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0" fillId="1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6" fillId="0" borderId="0">
      <alignment vertical="center"/>
      <protection/>
    </xf>
    <xf numFmtId="0" fontId="75" fillId="15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 locked="0"/>
    </xf>
    <xf numFmtId="0" fontId="0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37" fillId="15" borderId="0" applyNumberFormat="0" applyBorder="0" applyAlignment="0" applyProtection="0"/>
    <xf numFmtId="0" fontId="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18" fillId="0" borderId="0" applyNumberFormat="0" applyFont="0" applyFill="0" applyBorder="0" applyAlignment="0" applyProtection="0"/>
    <xf numFmtId="0" fontId="6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50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5" fillId="0" borderId="0" applyFill="0" applyBorder="0" applyAlignment="0">
      <protection/>
    </xf>
    <xf numFmtId="0" fontId="5" fillId="0" borderId="0" applyFill="0" applyBorder="0" applyAlignment="0">
      <protection/>
    </xf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71" fillId="15" borderId="0" applyNumberFormat="0" applyBorder="0" applyAlignment="0" applyProtection="0"/>
    <xf numFmtId="0" fontId="75" fillId="15" borderId="0" applyNumberFormat="0" applyBorder="0" applyAlignment="0" applyProtection="0"/>
    <xf numFmtId="0" fontId="75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5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4" borderId="0" applyNumberFormat="0" applyBorder="0" applyAlignment="0" applyProtection="0"/>
    <xf numFmtId="0" fontId="80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80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75" fillId="14" borderId="0" applyNumberFormat="0" applyBorder="0" applyAlignment="0" applyProtection="0"/>
    <xf numFmtId="0" fontId="71" fillId="14" borderId="0" applyNumberFormat="0" applyBorder="0" applyAlignment="0" applyProtection="0"/>
    <xf numFmtId="0" fontId="75" fillId="14" borderId="0" applyNumberFormat="0" applyBorder="0" applyAlignment="0" applyProtection="0"/>
    <xf numFmtId="0" fontId="90" fillId="15" borderId="0" applyNumberFormat="0" applyBorder="0" applyAlignment="0" applyProtection="0"/>
    <xf numFmtId="0" fontId="75" fillId="14" borderId="0" applyNumberFormat="0" applyBorder="0" applyAlignment="0" applyProtection="0"/>
    <xf numFmtId="0" fontId="37" fillId="14" borderId="0" applyNumberFormat="0" applyBorder="0" applyAlignment="0" applyProtection="0"/>
    <xf numFmtId="0" fontId="26" fillId="20" borderId="0" applyNumberFormat="0" applyBorder="0" applyAlignment="0" applyProtection="0"/>
    <xf numFmtId="0" fontId="71" fillId="15" borderId="0" applyNumberFormat="0" applyBorder="0" applyAlignment="0" applyProtection="0"/>
    <xf numFmtId="0" fontId="71" fillId="15" borderId="0" applyNumberFormat="0" applyBorder="0" applyAlignment="0" applyProtection="0"/>
    <xf numFmtId="0" fontId="37" fillId="14" borderId="0" applyNumberFormat="0" applyBorder="0" applyAlignment="0" applyProtection="0"/>
    <xf numFmtId="0" fontId="80" fillId="14" borderId="0" applyNumberFormat="0" applyBorder="0" applyAlignment="0" applyProtection="0"/>
    <xf numFmtId="0" fontId="80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71" fillId="15" borderId="0" applyNumberFormat="0" applyBorder="0" applyAlignment="0" applyProtection="0"/>
    <xf numFmtId="0" fontId="90" fillId="14" borderId="0" applyNumberFormat="0" applyBorder="0" applyAlignment="0" applyProtection="0"/>
    <xf numFmtId="0" fontId="37" fillId="15" borderId="0" applyNumberFormat="0" applyBorder="0" applyAlignment="0" applyProtection="0"/>
    <xf numFmtId="0" fontId="75" fillId="14" borderId="0" applyNumberFormat="0" applyBorder="0" applyAlignment="0" applyProtection="0"/>
    <xf numFmtId="0" fontId="37" fillId="15" borderId="0" applyNumberFormat="0" applyBorder="0" applyAlignment="0" applyProtection="0"/>
    <xf numFmtId="0" fontId="80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80" fillId="14" borderId="0" applyNumberFormat="0" applyBorder="0" applyAlignment="0" applyProtection="0"/>
    <xf numFmtId="0" fontId="37" fillId="14" borderId="0" applyNumberFormat="0" applyBorder="0" applyAlignment="0" applyProtection="0"/>
    <xf numFmtId="0" fontId="80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80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80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80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71" fillId="15" borderId="0" applyNumberFormat="0" applyBorder="0" applyAlignment="0" applyProtection="0"/>
    <xf numFmtId="0" fontId="16" fillId="0" borderId="0" applyNumberFormat="0" applyFill="0" applyBorder="0" applyAlignment="0" applyProtection="0"/>
    <xf numFmtId="0" fontId="3" fillId="0" borderId="24" applyNumberFormat="0" applyFill="0" applyAlignment="0" applyProtection="0"/>
    <xf numFmtId="0" fontId="3" fillId="0" borderId="24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78" fillId="0" borderId="15" applyNumberFormat="0" applyFill="0" applyProtection="0">
      <alignment horizontal="left"/>
    </xf>
    <xf numFmtId="0" fontId="65" fillId="0" borderId="8" applyNumberFormat="0" applyFill="0" applyAlignment="0" applyProtection="0"/>
    <xf numFmtId="0" fontId="65" fillId="0" borderId="8" applyNumberFormat="0" applyFill="0" applyAlignment="0" applyProtection="0"/>
    <xf numFmtId="218" fontId="57" fillId="0" borderId="0" applyFont="0" applyFill="0" applyBorder="0" applyAlignment="0" applyProtection="0"/>
    <xf numFmtId="219" fontId="57" fillId="0" borderId="0" applyFont="0" applyFill="0" applyBorder="0" applyAlignment="0" applyProtection="0"/>
    <xf numFmtId="220" fontId="57" fillId="0" borderId="0" applyFont="0" applyFill="0" applyBorder="0" applyAlignment="0" applyProtection="0"/>
    <xf numFmtId="221" fontId="57" fillId="0" borderId="0" applyFont="0" applyFill="0" applyBorder="0" applyAlignment="0" applyProtection="0"/>
    <xf numFmtId="0" fontId="9" fillId="0" borderId="0">
      <alignment/>
      <protection/>
    </xf>
    <xf numFmtId="41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207" fontId="9" fillId="0" borderId="0" applyFill="0" applyBorder="0" applyProtection="0">
      <alignment horizontal="right"/>
    </xf>
    <xf numFmtId="41" fontId="0" fillId="0" borderId="0" applyFont="0" applyFill="0" applyBorder="0" applyAlignment="0" applyProtection="0"/>
    <xf numFmtId="0" fontId="82" fillId="0" borderId="0">
      <alignment/>
      <protection/>
    </xf>
    <xf numFmtId="0" fontId="79" fillId="37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20" borderId="0" applyNumberFormat="0" applyBorder="0" applyAlignment="0" applyProtection="0"/>
    <xf numFmtId="0" fontId="18" fillId="0" borderId="23" applyNumberFormat="0" applyFill="0" applyProtection="0">
      <alignment horizontal="left"/>
    </xf>
    <xf numFmtId="0" fontId="27" fillId="2" borderId="0" applyNumberFormat="0" applyBorder="0" applyAlignment="0" applyProtection="0"/>
    <xf numFmtId="0" fontId="53" fillId="5" borderId="6" applyNumberFormat="0" applyAlignment="0" applyProtection="0"/>
    <xf numFmtId="1" fontId="18" fillId="0" borderId="15" applyFill="0" applyProtection="0">
      <alignment horizontal="center"/>
    </xf>
    <xf numFmtId="1" fontId="86" fillId="0" borderId="11">
      <alignment vertical="center"/>
      <protection locked="0"/>
    </xf>
    <xf numFmtId="0" fontId="92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17" fillId="0" borderId="0">
      <alignment/>
      <protection/>
    </xf>
    <xf numFmtId="43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0" fontId="6" fillId="3" borderId="21" applyNumberFormat="0" applyFont="0" applyAlignment="0" applyProtection="0"/>
    <xf numFmtId="0" fontId="6" fillId="3" borderId="21" applyNumberFormat="0" applyFont="0" applyAlignment="0" applyProtection="0"/>
    <xf numFmtId="183" fontId="18" fillId="0" borderId="11" applyNumberFormat="0">
      <alignment/>
      <protection/>
    </xf>
    <xf numFmtId="38" fontId="70" fillId="0" borderId="0" applyFont="0" applyFill="0" applyBorder="0" applyAlignment="0" applyProtection="0"/>
    <xf numFmtId="40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89" fillId="0" borderId="0">
      <alignment/>
      <protection/>
    </xf>
  </cellStyleXfs>
  <cellXfs count="20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38" borderId="11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93" fillId="0" borderId="11" xfId="0" applyFont="1" applyBorder="1" applyAlignment="1">
      <alignment horizontal="center" vertical="center" wrapText="1"/>
    </xf>
  </cellXfs>
  <cellStyles count="1142">
    <cellStyle name="Normal" xfId="0"/>
    <cellStyle name="Currency [0]" xfId="15"/>
    <cellStyle name="输入" xfId="16"/>
    <cellStyle name="?…????è [0.00]_Region Orders (2)" xfId="17"/>
    <cellStyle name="Heading" xfId="18"/>
    <cellStyle name="20% - 强调文字颜色 3" xfId="19"/>
    <cellStyle name="差_Book1_Book1" xfId="20"/>
    <cellStyle name="差_A1-6机构设置表" xfId="21"/>
    <cellStyle name="常规 2 2 4" xfId="22"/>
    <cellStyle name="_Book1_Sheet1" xfId="23"/>
    <cellStyle name="常规 44" xfId="24"/>
    <cellStyle name="常规 39" xfId="25"/>
    <cellStyle name="Currency" xfId="26"/>
    <cellStyle name="Normalny_Arkusz1" xfId="27"/>
    <cellStyle name="args.style" xfId="28"/>
    <cellStyle name="Comma [0]" xfId="29"/>
    <cellStyle name="Accent2 - 40%" xfId="30"/>
    <cellStyle name="常规 31 2" xfId="31"/>
    <cellStyle name="常规 26 2" xfId="32"/>
    <cellStyle name="40% - 强调文字颜色 3" xfId="33"/>
    <cellStyle name="计算 2" xfId="34"/>
    <cellStyle name="?? 2 2" xfId="35"/>
    <cellStyle name="?…????è_Region Orders (2)" xfId="36"/>
    <cellStyle name="差" xfId="37"/>
    <cellStyle name="Comma" xfId="38"/>
    <cellStyle name="60% - 强调文字颜色 3" xfId="39"/>
    <cellStyle name="Unprotect" xfId="40"/>
    <cellStyle name="Accent2 - 60%" xfId="41"/>
    <cellStyle name="Hyperlink" xfId="42"/>
    <cellStyle name="差_A7-6-2就业表（XX采集）" xfId="43"/>
    <cellStyle name="差_2009年一般性转移支付标准工资_奖励补助测算5.22测试" xfId="44"/>
    <cellStyle name="常规 2 7 3" xfId="45"/>
    <cellStyle name="_2006年综合经营计划表（城北支行版5）" xfId="46"/>
    <cellStyle name="Percent" xfId="47"/>
    <cellStyle name="_kcb" xfId="48"/>
    <cellStyle name="Followed Hyperlink" xfId="49"/>
    <cellStyle name="注释" xfId="50"/>
    <cellStyle name="60% - 强调文字颜色 2 3" xfId="51"/>
    <cellStyle name="_ET_STYLE_NoName_00__Sheet3" xfId="52"/>
    <cellStyle name="Entered" xfId="53"/>
    <cellStyle name="60% - 强调文字颜色 2" xfId="54"/>
    <cellStyle name="差_教师绩效工资测算表（离退休按各地上报数测算）2009年1月1日" xfId="55"/>
    <cellStyle name="差_2007年政法部门业务指标" xfId="56"/>
    <cellStyle name="差_2006年分析表" xfId="57"/>
    <cellStyle name="百分比 7" xfId="58"/>
    <cellStyle name="标题 4" xfId="59"/>
    <cellStyle name="常规 4 2 2 3" xfId="60"/>
    <cellStyle name="警告文本" xfId="61"/>
    <cellStyle name="Currency$[0]" xfId="62"/>
    <cellStyle name="标题" xfId="63"/>
    <cellStyle name="解释性文本" xfId="64"/>
    <cellStyle name="百分比 4" xfId="65"/>
    <cellStyle name="标题 1" xfId="66"/>
    <cellStyle name="差_A5-2经费支出表（XX采集）" xfId="67"/>
    <cellStyle name="百分比 2 3" xfId="68"/>
    <cellStyle name="????_Analysis of Loans" xfId="69"/>
    <cellStyle name="百分比 5" xfId="70"/>
    <cellStyle name="常规 5 2 2" xfId="71"/>
    <cellStyle name="0%" xfId="72"/>
    <cellStyle name="标题 2" xfId="73"/>
    <cellStyle name="60% - 强调文字颜色 1" xfId="74"/>
    <cellStyle name="百分比 6" xfId="75"/>
    <cellStyle name="标题 3" xfId="76"/>
    <cellStyle name="60% - 强调文字颜色 4" xfId="77"/>
    <cellStyle name="输出" xfId="78"/>
    <cellStyle name="差_2006年水利统计指标统计表" xfId="79"/>
    <cellStyle name="@_text" xfId="80"/>
    <cellStyle name="Input" xfId="81"/>
    <cellStyle name="?? 2" xfId="82"/>
    <cellStyle name="计算" xfId="83"/>
    <cellStyle name="??_????????" xfId="84"/>
    <cellStyle name="常规 31 3 2" xfId="85"/>
    <cellStyle name="40% - 强调文字颜色 4 2" xfId="86"/>
    <cellStyle name="常规 10 10 10 2" xfId="87"/>
    <cellStyle name="检查单元格" xfId="88"/>
    <cellStyle name="20% - 强调文字颜色 6" xfId="89"/>
    <cellStyle name="常规 42 5" xfId="90"/>
    <cellStyle name="常规 37 5" xfId="91"/>
    <cellStyle name="Currency [0]" xfId="92"/>
    <cellStyle name="_1123试算平衡表（模板）（马雪泉）" xfId="93"/>
    <cellStyle name="强调文字颜色 2" xfId="94"/>
    <cellStyle name="链接单元格" xfId="95"/>
    <cellStyle name="差_Book2" xfId="96"/>
    <cellStyle name="汇总" xfId="97"/>
    <cellStyle name="?? 3" xfId="98"/>
    <cellStyle name="?? [0.00]_Analysis of Loans" xfId="99"/>
    <cellStyle name="_《关于地方政府融资平台公司贷款自查整改情况的报告》6张附表" xfId="100"/>
    <cellStyle name="好" xfId="101"/>
    <cellStyle name="Heading 3" xfId="102"/>
    <cellStyle name="20% - 强调文字颜色 3 3" xfId="103"/>
    <cellStyle name="适中" xfId="104"/>
    <cellStyle name="20% - 强调文字颜色 5" xfId="105"/>
    <cellStyle name="强调文字颜色 1" xfId="106"/>
    <cellStyle name="?? 2_2011年战略性业务激励费用挂价表（0301）" xfId="107"/>
    <cellStyle name="Comma  - Style7" xfId="108"/>
    <cellStyle name="_报一部表格：地方政府融资平台自查整改附表" xfId="109"/>
    <cellStyle name="20% - 强调文字颜色 1" xfId="110"/>
    <cellStyle name="_表二合计" xfId="111"/>
    <cellStyle name="40% - 强调文字颜色 1" xfId="112"/>
    <cellStyle name="输出 2" xfId="113"/>
    <cellStyle name="0.0%" xfId="114"/>
    <cellStyle name="20% - 强调文字颜色 2" xfId="115"/>
    <cellStyle name="?鹎%U龡&amp;H?_x0008__x001C__x001C_?_x0007__x0001__x0001_" xfId="116"/>
    <cellStyle name="40% - 强调文字颜色 2" xfId="117"/>
    <cellStyle name="_部门分解表" xfId="118"/>
    <cellStyle name="强调文字颜色 3" xfId="119"/>
    <cellStyle name="PSChar" xfId="120"/>
    <cellStyle name="强调文字颜色 4" xfId="121"/>
    <cellStyle name="20% - 强调文字颜色 4" xfId="122"/>
    <cellStyle name="常规 2 2_Book1" xfId="123"/>
    <cellStyle name="_特色理财产品统计表1" xfId="124"/>
    <cellStyle name="常规 31 3" xfId="125"/>
    <cellStyle name="常规 26 3" xfId="126"/>
    <cellStyle name="40% - 强调文字颜色 4" xfId="127"/>
    <cellStyle name="计算 3" xfId="128"/>
    <cellStyle name="?? 2 3" xfId="129"/>
    <cellStyle name="强调文字颜色 5" xfId="130"/>
    <cellStyle name="常规 31 4" xfId="131"/>
    <cellStyle name="40% - 强调文字颜色 5" xfId="132"/>
    <cellStyle name="差_2006年全省财力计算表（中央、决算）" xfId="133"/>
    <cellStyle name="60% - 强调文字颜色 5" xfId="134"/>
    <cellStyle name="强调文字颜色 6" xfId="135"/>
    <cellStyle name="_弱电系统设备配置报价清单" xfId="136"/>
    <cellStyle name="0,0&#13;&#10;NA&#13;&#10;" xfId="137"/>
    <cellStyle name="常规 31 5" xfId="138"/>
    <cellStyle name="40% - 强调文字颜色 6" xfId="139"/>
    <cellStyle name="60% - 强调文字颜色 6" xfId="140"/>
    <cellStyle name="??" xfId="141"/>
    <cellStyle name="Accent4 - 60%" xfId="142"/>
    <cellStyle name="捠壿 [0.00]_Region Orders (2)" xfId="143"/>
    <cellStyle name="?? [0]" xfId="144"/>
    <cellStyle name="Warning Text" xfId="145"/>
    <cellStyle name="???? [0.00]_Analysis of Loans" xfId="146"/>
    <cellStyle name="Percent[2]" xfId="147"/>
    <cellStyle name="style2" xfId="148"/>
    <cellStyle name="40% - Accent2" xfId="149"/>
    <cellStyle name="_#2011六项定额预测表" xfId="150"/>
    <cellStyle name="_~0254683" xfId="151"/>
    <cellStyle name="_2007年综合经营计划表样(计划处20061016)" xfId="152"/>
    <cellStyle name="_~1542229" xfId="153"/>
    <cellStyle name="KPMG Heading 3" xfId="154"/>
    <cellStyle name="_~1723196" xfId="155"/>
    <cellStyle name="_《关于地方政府融资平台公司贷款自查整改情况的报告》5张附表" xfId="156"/>
    <cellStyle name="_☆2010年综合经营计划长期摊销费测算表" xfId="157"/>
    <cellStyle name="常规 2 2 2 2" xfId="158"/>
    <cellStyle name="Millares_96 Risk" xfId="159"/>
    <cellStyle name="_0712中间业务通报0112" xfId="160"/>
    <cellStyle name="_最终版-全口径表120100715(终版)" xfId="161"/>
    <cellStyle name="_07城北利润计划0" xfId="162"/>
    <cellStyle name="常规 23" xfId="163"/>
    <cellStyle name="常规 18" xfId="164"/>
    <cellStyle name="差_XXXXX_YYYY_状态数据V2.10a001(测试版)0717" xfId="165"/>
    <cellStyle name="style" xfId="166"/>
    <cellStyle name="_07年中间业务调整计划（报总行公司部20070731）" xfId="167"/>
    <cellStyle name="_07年1月考核上报表" xfId="168"/>
    <cellStyle name="Comma  - Style8" xfId="169"/>
    <cellStyle name="_07年利润测算" xfId="170"/>
    <cellStyle name="_2010年工资测算表0309" xfId="171"/>
    <cellStyle name="_07年中间业务调整计划（报总行）" xfId="172"/>
    <cellStyle name="_1" xfId="173"/>
    <cellStyle name="常规 21 3 3" xfId="174"/>
    <cellStyle name="常规 16 3 3" xfId="175"/>
    <cellStyle name="_各部汇总表" xfId="176"/>
    <cellStyle name="常规 11 3" xfId="177"/>
    <cellStyle name="_100708银监表1-6（银监口径）" xfId="178"/>
    <cellStyle name="差 2" xfId="179"/>
    <cellStyle name="_1季度计划" xfId="180"/>
    <cellStyle name="Comma  - Style3" xfId="181"/>
    <cellStyle name="_2005年综合经营计划表（调整后公式）" xfId="182"/>
    <cellStyle name="20% - Accent2" xfId="183"/>
    <cellStyle name="_2006年统筹外资金划拨" xfId="184"/>
    <cellStyle name="差_A6-2-3校内兼课人员其他情况表" xfId="185"/>
    <cellStyle name="常规 2 2 3" xfId="186"/>
    <cellStyle name="_2006年综合经营计划表（云南行用表）" xfId="187"/>
    <cellStyle name="_2007各网点中间业务月收入通报工作表070708" xfId="188"/>
    <cellStyle name="差_2009年一般性转移支付标准工资_不用软件计算9.1不考虑经费管理评价xl" xfId="189"/>
    <cellStyle name="0.00%" xfId="190"/>
    <cellStyle name="_2007年KPI计划分解表(部门上报样表)" xfId="191"/>
    <cellStyle name="Column_Title" xfId="192"/>
    <cellStyle name="标题 2 2" xfId="193"/>
    <cellStyle name="百分比 5 2" xfId="194"/>
    <cellStyle name="Grey" xfId="195"/>
    <cellStyle name="_2007综合经营计划表" xfId="196"/>
    <cellStyle name="_2008-7" xfId="197"/>
    <cellStyle name="_2008年存贷款内外部利率-供综合经营计划-20071227" xfId="198"/>
    <cellStyle name="_2008年中间业务计划（汇总）" xfId="199"/>
    <cellStyle name="分级显示行_1_13区汇总" xfId="200"/>
    <cellStyle name="_kcb1" xfId="201"/>
    <cellStyle name="_2009-1" xfId="202"/>
    <cellStyle name="_20100326高清市院遂宁检察院1080P配置清单26日改" xfId="203"/>
    <cellStyle name="标题 1 3" xfId="204"/>
    <cellStyle name="_2010年度六项费用计划（0310）" xfId="205"/>
    <cellStyle name="_2010年预算申报表(2010-02)v5二级行打印(拨备new)" xfId="206"/>
    <cellStyle name="60% - 强调文字颜色 6 2" xfId="207"/>
    <cellStyle name="_2011年各行基数及计划增量调查表（部门上报汇总）" xfId="208"/>
    <cellStyle name="Subtotal" xfId="209"/>
    <cellStyle name="_8月各行减值计算" xfId="210"/>
    <cellStyle name="常规 2 7 2" xfId="211"/>
    <cellStyle name="_Book1" xfId="212"/>
    <cellStyle name="_Book1_1" xfId="213"/>
    <cellStyle name="_Book1_1_Book1" xfId="214"/>
    <cellStyle name="_Book1_1_Sheet1" xfId="215"/>
    <cellStyle name="_计划表式口径1011（产品计划编制表）" xfId="216"/>
    <cellStyle name="_Book1_1_基础统计表-填报范例" xfId="217"/>
    <cellStyle name="常规 3 2 3" xfId="218"/>
    <cellStyle name="Accent2 - 20%" xfId="219"/>
    <cellStyle name="_计划表2－3：产品业务计划表" xfId="220"/>
    <cellStyle name="_Book1_2" xfId="221"/>
    <cellStyle name="_Book1_2_Sheet1" xfId="222"/>
    <cellStyle name="_Book1_2_基础统计表-填报范例" xfId="223"/>
    <cellStyle name="Heading 1" xfId="224"/>
    <cellStyle name="_Book1_3" xfId="225"/>
    <cellStyle name="_Book1_3_Sheet1" xfId="226"/>
    <cellStyle name="常规 2 7 4" xfId="227"/>
    <cellStyle name="_Book1_3_基础统计表-填报范例" xfId="228"/>
    <cellStyle name="Heading 2" xfId="229"/>
    <cellStyle name="20% - 强调文字颜色 3 2" xfId="230"/>
    <cellStyle name="_Book1_4" xfId="231"/>
    <cellStyle name="表标题" xfId="232"/>
    <cellStyle name="_Book1_基础统计表-填报范例" xfId="233"/>
    <cellStyle name="style1" xfId="234"/>
    <cellStyle name="EY House" xfId="235"/>
    <cellStyle name="_CCB.HO.New TB template.CCB PRC IAS Sorting.040223 trial run" xfId="236"/>
    <cellStyle name="_ET_STYLE_NoName_00_" xfId="237"/>
    <cellStyle name="差_A7-4顶岗实习表（XX采集）" xfId="238"/>
    <cellStyle name="_ET_STYLE_NoName_00__Book1" xfId="239"/>
    <cellStyle name="_ET_STYLE_NoName_00__Book1_1" xfId="240"/>
    <cellStyle name="_KPI指标体系表(定)" xfId="241"/>
    <cellStyle name="常规 10" xfId="242"/>
    <cellStyle name="Good" xfId="243"/>
    <cellStyle name="_Sheet1" xfId="244"/>
    <cellStyle name="_表1汇总表" xfId="245"/>
    <cellStyle name="_钞币安防汇总" xfId="246"/>
    <cellStyle name="_城北支行2008年KPI计划考核上报样表" xfId="247"/>
    <cellStyle name="RowLevel_0" xfId="248"/>
    <cellStyle name="差_2008年县级公安保障标准落实奖励经费分配测算" xfId="249"/>
    <cellStyle name="_单户" xfId="250"/>
    <cellStyle name="Input Cells" xfId="251"/>
    <cellStyle name="_地方政府融资平台自查整改报表－报银监会" xfId="252"/>
    <cellStyle name="_定稿表" xfId="253"/>
    <cellStyle name="差_~5676413" xfId="254"/>
    <cellStyle name="_二级行主指表2009" xfId="255"/>
    <cellStyle name="_方案附件13：2007综合经营计划表（云南）" xfId="256"/>
    <cellStyle name="_房租费计划" xfId="257"/>
    <cellStyle name="_费用" xfId="258"/>
    <cellStyle name="20% - Accent1" xfId="259"/>
    <cellStyle name="Accent1 - 20%" xfId="260"/>
    <cellStyle name="常规 46 5" xfId="261"/>
    <cellStyle name="_分行操作风险测算" xfId="262"/>
    <cellStyle name="常规 31 2 2" xfId="263"/>
    <cellStyle name="40% - 强调文字颜色 3 2" xfId="264"/>
    <cellStyle name="_分解表（调整）" xfId="265"/>
    <cellStyle name="_附件：地方政府融资平台自查整改报表1-6" xfId="266"/>
    <cellStyle name="部门" xfId="267"/>
    <cellStyle name="60% - Accent2" xfId="268"/>
    <cellStyle name="强调 3" xfId="269"/>
    <cellStyle name="_附件一 分行责任中心预算管理相关报表071212" xfId="270"/>
    <cellStyle name="20% - Accent6" xfId="271"/>
    <cellStyle name="_副本表三合计" xfId="272"/>
    <cellStyle name="好_检验表" xfId="273"/>
    <cellStyle name="t" xfId="274"/>
    <cellStyle name="强调文字颜色 4 3" xfId="275"/>
    <cellStyle name="_工行融资平台统计20100702" xfId="276"/>
    <cellStyle name="60% - Accent6" xfId="277"/>
    <cellStyle name="_公司部1210" xfId="278"/>
    <cellStyle name="差_A1院校基本信息表" xfId="279"/>
    <cellStyle name="_基础统计表-填报范例" xfId="280"/>
    <cellStyle name="_激励费用表" xfId="281"/>
    <cellStyle name="20% - Accent5" xfId="282"/>
    <cellStyle name="_减值测算相关报表（反馈计财部1212）" xfId="283"/>
    <cellStyle name="60% - 强调文字颜色 3 3" xfId="284"/>
    <cellStyle name="_建会〔2007〕209号附件：核算码与COA段值映射关系表" xfId="285"/>
    <cellStyle name="差_0502通海县" xfId="286"/>
    <cellStyle name="Monétaire_!!!GO" xfId="287"/>
    <cellStyle name="_经济资本系数20061129" xfId="288"/>
    <cellStyle name="_利润表科目的基本对照表4（马雪泉）" xfId="289"/>
    <cellStyle name="_取数" xfId="290"/>
    <cellStyle name="常规 6 2_Book1" xfId="291"/>
    <cellStyle name="Accent5 - 60%" xfId="292"/>
    <cellStyle name="常规 12" xfId="293"/>
    <cellStyle name="_人力费用测算表" xfId="294"/>
    <cellStyle name="_条线计划汇总" xfId="295"/>
    <cellStyle name="Accent3" xfId="296"/>
    <cellStyle name="差_2007年检察院案件数" xfId="297"/>
    <cellStyle name="_网络改造通信费用测算表（20090820）" xfId="298"/>
    <cellStyle name="_修改后的资产负债表科目对照表1021（马雪泉）" xfId="299"/>
    <cellStyle name="_中行平台表1-6" xfId="300"/>
    <cellStyle name="强调 2" xfId="301"/>
    <cellStyle name="む|靇Revenuenuesy L" xfId="302"/>
    <cellStyle name="_中间业务挂价表（公司部+500）2" xfId="303"/>
    <cellStyle name="60% - Accent1" xfId="304"/>
    <cellStyle name="常规 20 2" xfId="305"/>
    <cellStyle name="常规 15 2" xfId="306"/>
    <cellStyle name="百分比 2 6" xfId="307"/>
    <cellStyle name="_中小表1" xfId="308"/>
    <cellStyle name="_中小表2" xfId="309"/>
    <cellStyle name="_中小表3" xfId="310"/>
    <cellStyle name="_主要指标监测表0930" xfId="311"/>
    <cellStyle name="_综合考评2007" xfId="312"/>
    <cellStyle name="{Comma [0]}" xfId="313"/>
    <cellStyle name="差_A4-1校内实践基地表（XX采集）" xfId="314"/>
    <cellStyle name="差_2009年一般性转移支付标准工资_奖励补助测算7.25" xfId="315"/>
    <cellStyle name="{Comma}" xfId="316"/>
    <cellStyle name="差 3" xfId="317"/>
    <cellStyle name="{Date}" xfId="318"/>
    <cellStyle name="PSInt" xfId="319"/>
    <cellStyle name="{Month}" xfId="320"/>
    <cellStyle name="60% - Accent4" xfId="321"/>
    <cellStyle name="per.style" xfId="322"/>
    <cellStyle name="Input Cells_Book1" xfId="323"/>
    <cellStyle name="常规 2 4" xfId="324"/>
    <cellStyle name="{Thousand [0]}" xfId="325"/>
    <cellStyle name="{Percent}" xfId="326"/>
    <cellStyle name="适中 3" xfId="327"/>
    <cellStyle name="常规 33 2 2" xfId="328"/>
    <cellStyle name="{Thousand}" xfId="329"/>
    <cellStyle name="差_A6-3-1校外兼职教师基本情况表（教师本人采集）" xfId="330"/>
    <cellStyle name="{Z'0000(1 dec)}" xfId="331"/>
    <cellStyle name="差_2008云南省分县市中小学教职工统计表（教育厅提供）" xfId="332"/>
    <cellStyle name="差_A1-6机构设置表（XX采集）" xfId="333"/>
    <cellStyle name="{Z'0000(4 dec)}" xfId="334"/>
    <cellStyle name="20% - Accent3" xfId="335"/>
    <cellStyle name="20% - Accent4" xfId="336"/>
    <cellStyle name="20% - 强调文字颜色 1 2" xfId="337"/>
    <cellStyle name="20% - 强调文字颜色 1 3" xfId="338"/>
    <cellStyle name="20% - 强调文字颜色 2 2" xfId="339"/>
    <cellStyle name="20% - 强调文字颜色 2 3" xfId="340"/>
    <cellStyle name="Mon閠aire_!!!GO" xfId="341"/>
    <cellStyle name="20% - 强调文字颜色 4 2" xfId="342"/>
    <cellStyle name="Monétaire [0]_!!!GO" xfId="343"/>
    <cellStyle name="常规 4" xfId="344"/>
    <cellStyle name="Accent6_公安安全支出补充表5.14" xfId="345"/>
    <cellStyle name="20% - 强调文字颜色 4 3" xfId="346"/>
    <cellStyle name="20% - 强调文字颜色 5 2" xfId="347"/>
    <cellStyle name="20% - 强调文字颜色 5 3" xfId="348"/>
    <cellStyle name="20% - 强调文字颜色 6 2" xfId="349"/>
    <cellStyle name="差_2007年可用财力" xfId="350"/>
    <cellStyle name="差_业务工作量指标" xfId="351"/>
    <cellStyle name="20% - 强调文字颜色 6 3" xfId="352"/>
    <cellStyle name="40% - Accent1" xfId="353"/>
    <cellStyle name="差_A8-6专职教学研究人员基本情况表（本人采集）" xfId="354"/>
    <cellStyle name="40% - Accent3" xfId="355"/>
    <cellStyle name="40% - Accent4" xfId="356"/>
    <cellStyle name="Normal - Style1" xfId="357"/>
    <cellStyle name="e鯪9Y_x000B_" xfId="358"/>
    <cellStyle name="警告文本 2" xfId="359"/>
    <cellStyle name="40% - Accent5" xfId="360"/>
    <cellStyle name="警告文本 3" xfId="361"/>
    <cellStyle name="40% - Accent6" xfId="362"/>
    <cellStyle name="40% - 强调文字颜色 1 2" xfId="363"/>
    <cellStyle name="Accent1" xfId="364"/>
    <cellStyle name="常规 9 2" xfId="365"/>
    <cellStyle name="40% - 强调文字颜色 1 3" xfId="366"/>
    <cellStyle name="40% - 强调文字颜色 2 2" xfId="367"/>
    <cellStyle name="40% - 强调文字颜色 2 3" xfId="368"/>
    <cellStyle name="常规 31 2 3" xfId="369"/>
    <cellStyle name="40% - 强调文字颜色 3 3" xfId="370"/>
    <cellStyle name="Comma,0" xfId="371"/>
    <cellStyle name="常规 31 3 3" xfId="372"/>
    <cellStyle name="40% - 强调文字颜色 4 3" xfId="373"/>
    <cellStyle name="好_2006年分析表" xfId="374"/>
    <cellStyle name="40% - 强调文字颜色 5 2" xfId="375"/>
    <cellStyle name="差_5334_2006年迪庆县级财政报表附表" xfId="376"/>
    <cellStyle name="40% - 强调文字颜色 5 3" xfId="377"/>
    <cellStyle name="差_03昭通" xfId="378"/>
    <cellStyle name="好_下半年禁毒办案经费分配2544.3万元" xfId="379"/>
    <cellStyle name="40% - 强调文字颜色 6 2" xfId="380"/>
    <cellStyle name="差_2009年一般性转移支付标准工资_地方配套按人均增幅控制8.30一般预算平均增幅、人均可用财力平均增幅两次控制、社会治安系数调整、案件数调整xl" xfId="381"/>
    <cellStyle name="40% - 强调文字颜色 6 3" xfId="382"/>
    <cellStyle name="60% - Accent3" xfId="383"/>
    <cellStyle name="强调文字颜色 4 2" xfId="384"/>
    <cellStyle name="60% - Accent5" xfId="385"/>
    <cellStyle name="Heading 4" xfId="386"/>
    <cellStyle name="差_A8-1教学与学生管理文件表（XX采集）" xfId="387"/>
    <cellStyle name="60% - 强调文字颜色 1 2" xfId="388"/>
    <cellStyle name="60% - 强调文字颜色 1 3" xfId="389"/>
    <cellStyle name="60% - 强调文字颜色 2 2" xfId="390"/>
    <cellStyle name="60% - 强调文字颜色 3 2" xfId="391"/>
    <cellStyle name="Neutral" xfId="392"/>
    <cellStyle name="60% - 强调文字颜色 4 2" xfId="393"/>
    <cellStyle name="差_A9-1-2报考本校原因表" xfId="394"/>
    <cellStyle name="60% - 强调文字颜色 4 3" xfId="395"/>
    <cellStyle name="60% - 强调文字颜色 5 2" xfId="396"/>
    <cellStyle name="Currency,2" xfId="397"/>
    <cellStyle name="60% - 强调文字颜色 5 3" xfId="398"/>
    <cellStyle name="60% - 强调文字颜色 6 3" xfId="399"/>
    <cellStyle name="Linked Cells 2" xfId="400"/>
    <cellStyle name="6mal" xfId="401"/>
    <cellStyle name="Accent1 - 40%" xfId="402"/>
    <cellStyle name="差_2006年基础数据" xfId="403"/>
    <cellStyle name="Accent1 - 60%" xfId="404"/>
    <cellStyle name="常规 15 3 2" xfId="405"/>
    <cellStyle name="Percent [2]" xfId="406"/>
    <cellStyle name="Accent1_公安安全支出补充表5.14" xfId="407"/>
    <cellStyle name="Accent2" xfId="408"/>
    <cellStyle name="Accent2_公安安全支出补充表5.14" xfId="409"/>
    <cellStyle name="Milliers_!!!GO" xfId="410"/>
    <cellStyle name="Comma  - Style2" xfId="411"/>
    <cellStyle name="Accent3 - 20%" xfId="412"/>
    <cellStyle name="Mon閠aire [0]_!!!GO" xfId="413"/>
    <cellStyle name="Accent3 - 40%" xfId="414"/>
    <cellStyle name="Linked Cells_Book1" xfId="415"/>
    <cellStyle name="好_2009年一般性转移支付标准工资_~4190974" xfId="416"/>
    <cellStyle name="Accent3 - 60%" xfId="417"/>
    <cellStyle name="Accent3_公安安全支出补充表5.14" xfId="418"/>
    <cellStyle name="標準_1.中国建行主要会表格式" xfId="419"/>
    <cellStyle name="差_A7-5产学合作表（XX采集）" xfId="420"/>
    <cellStyle name="Accent4" xfId="421"/>
    <cellStyle name="百分比 2 2 2" xfId="422"/>
    <cellStyle name="Accent4 - 20%" xfId="423"/>
    <cellStyle name="百分比 2 4 2" xfId="424"/>
    <cellStyle name="Accent4 - 40%" xfId="425"/>
    <cellStyle name="Header1" xfId="426"/>
    <cellStyle name="Accent4_公安安全支出补充表5.14" xfId="427"/>
    <cellStyle name="Accent5" xfId="428"/>
    <cellStyle name="Accent5 - 20%" xfId="429"/>
    <cellStyle name="差_A9-2-1学校就业状况" xfId="430"/>
    <cellStyle name="差_XXXXX_YYYY_状态数据V2.08c000" xfId="431"/>
    <cellStyle name="Accent5 - 40%" xfId="432"/>
    <cellStyle name="Accent5_公安安全支出补充表5.14" xfId="433"/>
    <cellStyle name="Accent6" xfId="434"/>
    <cellStyle name="Accent6 - 20%" xfId="435"/>
    <cellStyle name="Accent6 - 40%" xfId="436"/>
    <cellStyle name="差_A6-4-2校外兼课教师教学工作量表（教师本人采集）" xfId="437"/>
    <cellStyle name="差_A6-1-3校内专任教师其他情况表（教师本人采集）" xfId="438"/>
    <cellStyle name="Accent6 - 60%" xfId="439"/>
    <cellStyle name="Bad" xfId="440"/>
    <cellStyle name="Calc Currency (0)" xfId="441"/>
    <cellStyle name="Calc Currency (0) 2" xfId="442"/>
    <cellStyle name="ColLevel_0" xfId="443"/>
    <cellStyle name="Calc Currency (0)_Book1" xfId="444"/>
    <cellStyle name="常规 15 2 3" xfId="445"/>
    <cellStyle name="PSHeading" xfId="446"/>
    <cellStyle name="差_A2院校领导表（领导本人采集）" xfId="447"/>
    <cellStyle name="差_530623_2006年县级财政报表附表" xfId="448"/>
    <cellStyle name="Calculation" xfId="449"/>
    <cellStyle name="Check Cell" xfId="450"/>
    <cellStyle name="Col Heads" xfId="451"/>
    <cellStyle name="Comma  - Style1" xfId="452"/>
    <cellStyle name="Comma  - Style4" xfId="453"/>
    <cellStyle name="Comma  - Style5" xfId="454"/>
    <cellStyle name="Comma  - Style6" xfId="455"/>
    <cellStyle name="Comma [0]" xfId="456"/>
    <cellStyle name="통화_BOILER-CO1" xfId="457"/>
    <cellStyle name="comma zerodec" xfId="458"/>
    <cellStyle name="Comma,1" xfId="459"/>
    <cellStyle name="Comma,2" xfId="460"/>
    <cellStyle name="Comma[2]" xfId="461"/>
    <cellStyle name="Model" xfId="462"/>
    <cellStyle name="Comma_!!!GO" xfId="463"/>
    <cellStyle name="Copied" xfId="464"/>
    <cellStyle name="差_2009年一般性转移支付标准工资_~5676413" xfId="465"/>
    <cellStyle name="百分比 2 4" xfId="466"/>
    <cellStyle name="COST1" xfId="467"/>
    <cellStyle name="常规 42 3" xfId="468"/>
    <cellStyle name="常规 37 3" xfId="469"/>
    <cellStyle name="Percent_!!!GO" xfId="470"/>
    <cellStyle name="Percent[0]" xfId="471"/>
    <cellStyle name="Currency$[2]" xfId="472"/>
    <cellStyle name="Currency,0" xfId="473"/>
    <cellStyle name="归盒啦_95" xfId="474"/>
    <cellStyle name="Currency\[0]" xfId="475"/>
    <cellStyle name="Linked Cell" xfId="476"/>
    <cellStyle name="样式 1" xfId="477"/>
    <cellStyle name="Prefilled" xfId="478"/>
    <cellStyle name="Currency_!!!GO" xfId="479"/>
    <cellStyle name="Currency1" xfId="480"/>
    <cellStyle name="Date" xfId="481"/>
    <cellStyle name="Dollar (zero dec)" xfId="482"/>
    <cellStyle name="差_A9-1-1招生情况表" xfId="483"/>
    <cellStyle name="好 2" xfId="484"/>
    <cellStyle name="entry box" xfId="485"/>
    <cellStyle name="差_00省级(定稿)" xfId="486"/>
    <cellStyle name="Euro" xfId="487"/>
    <cellStyle name="差_1110洱源县" xfId="488"/>
    <cellStyle name="Explanatory Text" xfId="489"/>
    <cellStyle name="常规 33 2" xfId="490"/>
    <cellStyle name="常规 28 2" xfId="491"/>
    <cellStyle name="Fixed" xfId="492"/>
    <cellStyle name="Header2" xfId="493"/>
    <cellStyle name="Heading1" xfId="494"/>
    <cellStyle name="HEADING2" xfId="495"/>
    <cellStyle name="Input [yellow]" xfId="496"/>
    <cellStyle name="Input Cells 2" xfId="497"/>
    <cellStyle name="KPMG Heading 1" xfId="498"/>
    <cellStyle name="差_0605石屏县" xfId="499"/>
    <cellStyle name="KPMG Heading 2" xfId="500"/>
    <cellStyle name="好_奖励补助测算7.25 (version 1) (version 1)" xfId="501"/>
    <cellStyle name="KPMG Heading 4" xfId="502"/>
    <cellStyle name="KPMG Normal" xfId="503"/>
    <cellStyle name="差_A9-6质量工程" xfId="504"/>
    <cellStyle name="sstot" xfId="505"/>
    <cellStyle name="常规 43 2" xfId="506"/>
    <cellStyle name="常规 38 2" xfId="507"/>
    <cellStyle name="KPMG Normal Text" xfId="508"/>
    <cellStyle name="Linked Cells" xfId="509"/>
    <cellStyle name="Millares [0]_96 Risk" xfId="510"/>
    <cellStyle name="Milliers [0]_!!!GO" xfId="511"/>
    <cellStyle name="Moneda [0]_96 Risk" xfId="512"/>
    <cellStyle name="差_2009年一般性转移支付标准工资_奖励补助测算7.23" xfId="513"/>
    <cellStyle name="Moneda_96 Risk" xfId="514"/>
    <cellStyle name="New Times Roman" xfId="515"/>
    <cellStyle name="no dec" xfId="516"/>
    <cellStyle name="Norma,_laroux_4_营业在建 (2)_E21" xfId="517"/>
    <cellStyle name="百分比 2 5 2" xfId="518"/>
    <cellStyle name="好_历年教师人数" xfId="519"/>
    <cellStyle name="Normal_!!!GO" xfId="520"/>
    <cellStyle name="Note" xfId="521"/>
    <cellStyle name="差_A6-1-2校内专任教师教学工作量表（教师本人采集）" xfId="522"/>
    <cellStyle name="Output" xfId="523"/>
    <cellStyle name="Percent [0%]" xfId="524"/>
    <cellStyle name="Percent [0.00%]" xfId="525"/>
    <cellStyle name="好_第一部分：综合全" xfId="526"/>
    <cellStyle name="标题 5" xfId="527"/>
    <cellStyle name="Pourcentage_pldt" xfId="528"/>
    <cellStyle name="pricing" xfId="529"/>
    <cellStyle name="差_A4-2校外实习实训基地表（XX采集）" xfId="530"/>
    <cellStyle name="PSDate" xfId="531"/>
    <cellStyle name="PSDec" xfId="532"/>
    <cellStyle name="差_00省级(打印)" xfId="533"/>
    <cellStyle name="PSSpacer" xfId="534"/>
    <cellStyle name="RevList" xfId="535"/>
    <cellStyle name="RevList 2" xfId="536"/>
    <cellStyle name="Standard_AREAS" xfId="537"/>
    <cellStyle name="常规 2 3 4" xfId="538"/>
    <cellStyle name="t_HVAC Equipment (3)" xfId="539"/>
    <cellStyle name="Thousands" xfId="540"/>
    <cellStyle name="Title" xfId="541"/>
    <cellStyle name="Total" xfId="542"/>
    <cellStyle name="む|靃0]_Revenuesy Lr L" xfId="543"/>
    <cellStyle name="百分比 2" xfId="544"/>
    <cellStyle name="常规 7 2_Book1" xfId="545"/>
    <cellStyle name="百分比 2 2" xfId="546"/>
    <cellStyle name="百分比 2 3 2" xfId="547"/>
    <cellStyle name="百分比 2 5" xfId="548"/>
    <cellStyle name="百分比 3" xfId="549"/>
    <cellStyle name="百分比 3 2" xfId="550"/>
    <cellStyle name="标题 1 2" xfId="551"/>
    <cellStyle name="百分比 4 2" xfId="552"/>
    <cellStyle name="百分比 4_Book1" xfId="553"/>
    <cellStyle name="标题 3 2" xfId="554"/>
    <cellStyle name="百分比 6 2" xfId="555"/>
    <cellStyle name="差_A7-2开设课程表（教师本人采集）" xfId="556"/>
    <cellStyle name="捠壿_Region Orders (2)" xfId="557"/>
    <cellStyle name="编号" xfId="558"/>
    <cellStyle name="标题 2 3" xfId="559"/>
    <cellStyle name="标题 3 3" xfId="560"/>
    <cellStyle name="千位分隔 3" xfId="561"/>
    <cellStyle name="标题 4 2" xfId="562"/>
    <cellStyle name="差_A6-1-1校内专任教师基本情况表（教师本人采集）" xfId="563"/>
    <cellStyle name="千位分隔 4" xfId="564"/>
    <cellStyle name="标题 4 3" xfId="565"/>
    <cellStyle name="标题 6" xfId="566"/>
    <cellStyle name="好_00省级(打印)" xfId="567"/>
    <cellStyle name="标题1" xfId="568"/>
    <cellStyle name="差_~4190974" xfId="569"/>
    <cellStyle name="差_05玉溪" xfId="570"/>
    <cellStyle name="差_1003牟定县" xfId="571"/>
    <cellStyle name="差_11大理" xfId="572"/>
    <cellStyle name="差_2、土地面积、人口、粮食产量基本情况" xfId="573"/>
    <cellStyle name="差_2006年在职人员情况" xfId="574"/>
    <cellStyle name="差_2007年人员分部门统计表" xfId="575"/>
    <cellStyle name="差_2009年一般性转移支付标准工资" xfId="576"/>
    <cellStyle name="常规 2 5_Book1" xfId="577"/>
    <cellStyle name="差_2009年一般性转移支付标准工资_~4190974" xfId="578"/>
    <cellStyle name="常规 2 6 2" xfId="579"/>
    <cellStyle name="差_2009年一般性转移支付标准工资_地方配套按人均增幅控制8.30xl" xfId="580"/>
    <cellStyle name="差_2009年一般性转移支付标准工资_地方配套按人均增幅控制8.31（调整结案率后）xl" xfId="581"/>
    <cellStyle name="差_2009年一般性转移支付标准工资_奖励补助测算5.23新" xfId="582"/>
    <cellStyle name="差_2009年一般性转移支付标准工资_奖励补助测算5.24冯铸" xfId="583"/>
    <cellStyle name="差_2009年一般性转移支付标准工资_奖励补助测算7.25 (version 1) (version 1)" xfId="584"/>
    <cellStyle name="差_530629_2006年县级财政报表附表" xfId="585"/>
    <cellStyle name="差_A10状态数据汇总" xfId="586"/>
    <cellStyle name="差_A1院校基本信息表（XX采集）" xfId="587"/>
    <cellStyle name="差_A3基本办学条件表（XX采集）" xfId="588"/>
    <cellStyle name="差_A4-3职业技能鉴定机构表（XX采集）" xfId="589"/>
    <cellStyle name="差_A5-1经费收入表（XX采集）" xfId="590"/>
    <cellStyle name="差_A6-2-1校内兼课人员基本情况表（教师本人采集）" xfId="591"/>
    <cellStyle name="差_A6-2-2校内兼课人员教学工作量表（教师本人采集）" xfId="592"/>
    <cellStyle name="差_A6-2-3校内兼课人员其他情况表（教师本人采集）" xfId="593"/>
    <cellStyle name="差_A6-3-2校外兼职教师教学工作量表（教师本人采集）" xfId="594"/>
    <cellStyle name="差_A6-4-1校外兼课教师基本情况表（教师本人采集）" xfId="595"/>
    <cellStyle name="差_A7-1专业设置表（XX采集）" xfId="596"/>
    <cellStyle name="差_A7-3职业资格证书表（XX采集）" xfId="597"/>
    <cellStyle name="差_A7-6-1招生表" xfId="598"/>
    <cellStyle name="差_A7-6-1招生表（XX采集）" xfId="599"/>
    <cellStyle name="差_A7-7专业总体情况表" xfId="600"/>
    <cellStyle name="差_A8-2专职教学管理人员基本情况表（本人采集）" xfId="601"/>
    <cellStyle name="差_A7-7专业总体情况表（XX采集）" xfId="602"/>
    <cellStyle name="差_A9-3社会捐赠情况表（XX采集）" xfId="603"/>
    <cellStyle name="差_A8-3专职学生管理人员基本情况表（本人采集）" xfId="604"/>
    <cellStyle name="差_A8-4专职招生就业指导人员基本情况表（本人采集）" xfId="605"/>
    <cellStyle name="差_A8-5专职督导人员基本情况表（本人采集）" xfId="606"/>
    <cellStyle name="常规 4 3 2 2" xfId="607"/>
    <cellStyle name="差_A8-7评教情况表（XX采集）" xfId="608"/>
    <cellStyle name="差_A8-8奖助学情况表（XX采集）" xfId="609"/>
    <cellStyle name="差_A9-1招生情况表" xfId="610"/>
    <cellStyle name="差_A9-2-2不同生源类型的应届毕业生就业率表" xfId="611"/>
    <cellStyle name="小数" xfId="612"/>
    <cellStyle name="差_A9-2-3不同招生方式的应届毕业生就业率表" xfId="613"/>
    <cellStyle name="常规 2 8 2" xfId="614"/>
    <cellStyle name="差_A9-2就业率表" xfId="615"/>
    <cellStyle name="差_A9-4就业单位与联系人表（XX采集）" xfId="616"/>
    <cellStyle name="差_A9-5上届毕业生信息表" xfId="617"/>
    <cellStyle name="差_A9-5应届毕业生信息表（XX采集）" xfId="618"/>
    <cellStyle name="差_A9-6质量工程表（XX采集）" xfId="619"/>
    <cellStyle name="差_A9-7获奖情况表（XX采集）" xfId="620"/>
    <cellStyle name="好_地方配套按人均增幅控制8.31（调整结案率后）xl" xfId="621"/>
    <cellStyle name="差_Book1" xfId="622"/>
    <cellStyle name="差_Book1_1" xfId="623"/>
    <cellStyle name="差_M01-2(州市补助收入)" xfId="624"/>
    <cellStyle name="差_M03" xfId="625"/>
    <cellStyle name="差_XXXXX_YYYY_状态数据V2.09a001" xfId="626"/>
    <cellStyle name="差_XXXXX_YYYY_状态数据V2.11a0101" xfId="627"/>
    <cellStyle name="差_不用软件计算9.1不考虑经费管理评价xl" xfId="628"/>
    <cellStyle name="差_财政供养人员" xfId="629"/>
    <cellStyle name="差_财政支出对上级的依赖程度" xfId="630"/>
    <cellStyle name="差_采集平台_数据合并伴侣V2.09a002" xfId="631"/>
    <cellStyle name="差_城建部门" xfId="632"/>
    <cellStyle name="差_地方配套按人均增幅控制8.30xl" xfId="633"/>
    <cellStyle name="差_地方配套按人均增幅控制8.30一般预算平均增幅、人均可用财力平均增幅两次控制、社会治安系数调整、案件数调整xl" xfId="634"/>
    <cellStyle name="差_地方配套按人均增幅控制8.31（调整结案率后）xl" xfId="635"/>
    <cellStyle name="差_第五部分(才淼、饶永宏）" xfId="636"/>
    <cellStyle name="差_第一部分：综合全" xfId="637"/>
    <cellStyle name="差_副本73283696546880457822010-04-29" xfId="638"/>
    <cellStyle name="常规 11 2 3" xfId="639"/>
    <cellStyle name="差_副本73283696546880457822010-04-29 2" xfId="640"/>
    <cellStyle name="差_高中教师人数（教育厅1.6日提供）" xfId="641"/>
    <cellStyle name="差_汇总" xfId="642"/>
    <cellStyle name="差_汇总-县级财政报表附表" xfId="643"/>
    <cellStyle name="差_基础数据分析" xfId="644"/>
    <cellStyle name="差_检验表" xfId="645"/>
    <cellStyle name="差_检验表（调整后）" xfId="646"/>
    <cellStyle name="差_奖励补助测算5.22测试" xfId="647"/>
    <cellStyle name="日期" xfId="648"/>
    <cellStyle name="差_奖励补助测算5.23新" xfId="649"/>
    <cellStyle name="差_奖励补助测算5.24冯铸" xfId="650"/>
    <cellStyle name="差_奖励补助测算7.23" xfId="651"/>
    <cellStyle name="常规 15 3 3" xfId="652"/>
    <cellStyle name="差_奖励补助测算7.25" xfId="653"/>
    <cellStyle name="差_奖励补助测算7.25 (version 1) (version 1)" xfId="654"/>
    <cellStyle name="差_教育厅提供义务教育及高中教师人数（2009年1月6日）" xfId="655"/>
    <cellStyle name="差_历年教师人数" xfId="656"/>
    <cellStyle name="差_丽江汇总" xfId="657"/>
    <cellStyle name="差_三季度－表二" xfId="658"/>
    <cellStyle name="差_卫生部门" xfId="659"/>
    <cellStyle name="差_文体广播部门" xfId="660"/>
    <cellStyle name="差_下半年禁毒办案经费分配2544.3万元" xfId="661"/>
    <cellStyle name="差_下半年禁吸戒毒经费1000万元" xfId="662"/>
    <cellStyle name="差_县级公安机关公用经费标准奖励测算方案（定稿）" xfId="663"/>
    <cellStyle name="差_县级基础数据" xfId="664"/>
    <cellStyle name="差_义务教育阶段教职工人数（教育厅提供最终）" xfId="665"/>
    <cellStyle name="差_云南农村义务教育统计表" xfId="666"/>
    <cellStyle name="差_云南省2008年中小学教师人数统计表" xfId="667"/>
    <cellStyle name="差_云南省2008年中小学教职工情况（教育厅提供20090101加工整理）" xfId="668"/>
    <cellStyle name="差_云南省2008年转移支付测算——州市本级考核部分及政策性测算" xfId="669"/>
    <cellStyle name="差_指标四" xfId="670"/>
    <cellStyle name="好_奖励补助测算5.23新" xfId="671"/>
    <cellStyle name="差_指标五" xfId="672"/>
    <cellStyle name="常规 10 10 10" xfId="673"/>
    <cellStyle name="检查单元格 2" xfId="674"/>
    <cellStyle name="常规 10 10 10 2 2" xfId="675"/>
    <cellStyle name="常规 10 10 10 2 2 2" xfId="676"/>
    <cellStyle name="常规 21" xfId="677"/>
    <cellStyle name="常规 17_Book1" xfId="678"/>
    <cellStyle name="常规 16" xfId="679"/>
    <cellStyle name="常规 10 10 10 2 2 2 2" xfId="680"/>
    <cellStyle name="常规 22" xfId="681"/>
    <cellStyle name="常规 17" xfId="682"/>
    <cellStyle name="常规 10 10 10 2 2 2 3" xfId="683"/>
    <cellStyle name="常规 10 10 10 2 2 3" xfId="684"/>
    <cellStyle name="常规 10 10 10 2 2 4" xfId="685"/>
    <cellStyle name="检查单元格 3" xfId="686"/>
    <cellStyle name="常规 10 10 10 2 3" xfId="687"/>
    <cellStyle name="常规 10 10 10 2 3 2" xfId="688"/>
    <cellStyle name="常规 10 10 10 2 3 2 2" xfId="689"/>
    <cellStyle name="常规 10 10 10 2 3 2 3" xfId="690"/>
    <cellStyle name="常规 10 10 10 2 3 3" xfId="691"/>
    <cellStyle name="常规 10 10 10 2 3 4" xfId="692"/>
    <cellStyle name="常规 10 10 10 2 4" xfId="693"/>
    <cellStyle name="常规 10 10 10 2 4 2" xfId="694"/>
    <cellStyle name="常规 10 10 10 2 4 3" xfId="695"/>
    <cellStyle name="常规 10 10 10 2 5" xfId="696"/>
    <cellStyle name="常规 2 5 2 2" xfId="697"/>
    <cellStyle name="常规 10 10 10 2 6" xfId="698"/>
    <cellStyle name="常规 10 10 10 3" xfId="699"/>
    <cellStyle name="常规 10 10 10 3 2" xfId="700"/>
    <cellStyle name="常规 10 10 10 3 3" xfId="701"/>
    <cellStyle name="常规 10 10 10 4" xfId="702"/>
    <cellStyle name="好_副本73283696546880457822010-04-29" xfId="703"/>
    <cellStyle name="常规 10 10 10 5" xfId="704"/>
    <cellStyle name="好_M01-2(州市补助收入)" xfId="705"/>
    <cellStyle name="常规 10 2" xfId="706"/>
    <cellStyle name="常规 10 3" xfId="707"/>
    <cellStyle name="常规 10_Book1" xfId="708"/>
    <cellStyle name="常规 11" xfId="709"/>
    <cellStyle name="常规 11 2" xfId="710"/>
    <cellStyle name="常规 11 2 2" xfId="711"/>
    <cellStyle name="常规 11 2_Book1" xfId="712"/>
    <cellStyle name="常规 11 3 2" xfId="713"/>
    <cellStyle name="常规 11 3 3" xfId="714"/>
    <cellStyle name="常规 11 4" xfId="715"/>
    <cellStyle name="常规 11 5" xfId="716"/>
    <cellStyle name="常规 11_Book1" xfId="717"/>
    <cellStyle name="常规 12 2" xfId="718"/>
    <cellStyle name="常规 12 2 2" xfId="719"/>
    <cellStyle name="常规 12 2 3" xfId="720"/>
    <cellStyle name="常规 12 3" xfId="721"/>
    <cellStyle name="常规 12 3 2" xfId="722"/>
    <cellStyle name="常规 12 3 3" xfId="723"/>
    <cellStyle name="好_11大理" xfId="724"/>
    <cellStyle name="常规 12 4" xfId="725"/>
    <cellStyle name="常规 12 5" xfId="726"/>
    <cellStyle name="常规 3 3" xfId="727"/>
    <cellStyle name="常规 12_Book1" xfId="728"/>
    <cellStyle name="常规 13" xfId="729"/>
    <cellStyle name="常规 13 2" xfId="730"/>
    <cellStyle name="常规 13 3" xfId="731"/>
    <cellStyle name="常规 13_Book1" xfId="732"/>
    <cellStyle name="常规 14" xfId="733"/>
    <cellStyle name="常规 14 2" xfId="734"/>
    <cellStyle name="常规 14 3" xfId="735"/>
    <cellStyle name="常规 14_Book1" xfId="736"/>
    <cellStyle name="常规 20" xfId="737"/>
    <cellStyle name="常规 15" xfId="738"/>
    <cellStyle name="常规 15 2 2" xfId="739"/>
    <cellStyle name="常规 20 3" xfId="740"/>
    <cellStyle name="常规 15 3" xfId="741"/>
    <cellStyle name="常规 15 4" xfId="742"/>
    <cellStyle name="常规 15 5" xfId="743"/>
    <cellStyle name="常规 20_Book1" xfId="744"/>
    <cellStyle name="常规 15_Book1" xfId="745"/>
    <cellStyle name="常规 21 2" xfId="746"/>
    <cellStyle name="常规 16 2" xfId="747"/>
    <cellStyle name="常规 21 2 2" xfId="748"/>
    <cellStyle name="常规 16 2 2" xfId="749"/>
    <cellStyle name="常规 21 2 3" xfId="750"/>
    <cellStyle name="常规 16 2 3" xfId="751"/>
    <cellStyle name="常规 21 3" xfId="752"/>
    <cellStyle name="常规 16 3" xfId="753"/>
    <cellStyle name="常规 21 3 2" xfId="754"/>
    <cellStyle name="常规 16 3 2" xfId="755"/>
    <cellStyle name="常规 21 4" xfId="756"/>
    <cellStyle name="常规 16 4" xfId="757"/>
    <cellStyle name="常规 21 5" xfId="758"/>
    <cellStyle name="常规 16 5" xfId="759"/>
    <cellStyle name="常规 22 2" xfId="760"/>
    <cellStyle name="常规 17 2" xfId="761"/>
    <cellStyle name="常规 22 3" xfId="762"/>
    <cellStyle name="常规 17 3" xfId="763"/>
    <cellStyle name="常规 23 2" xfId="764"/>
    <cellStyle name="常规 18 2" xfId="765"/>
    <cellStyle name="常规 23 3" xfId="766"/>
    <cellStyle name="常规 18 3" xfId="767"/>
    <cellStyle name="常规 24" xfId="768"/>
    <cellStyle name="常规 19" xfId="769"/>
    <cellStyle name="常规 24 2" xfId="770"/>
    <cellStyle name="常规 19 2" xfId="771"/>
    <cellStyle name="常规 24 2 2" xfId="772"/>
    <cellStyle name="常规 19 2 2" xfId="773"/>
    <cellStyle name="常规 24 2 3" xfId="774"/>
    <cellStyle name="常规 19 2 3" xfId="775"/>
    <cellStyle name="常规 24 3" xfId="776"/>
    <cellStyle name="常规 19 3" xfId="777"/>
    <cellStyle name="常规 24 3 2" xfId="778"/>
    <cellStyle name="常规 19 3 2" xfId="779"/>
    <cellStyle name="常规 24 3 3" xfId="780"/>
    <cellStyle name="常规 19 3 3" xfId="781"/>
    <cellStyle name="常规 24 4" xfId="782"/>
    <cellStyle name="常规 19 4" xfId="783"/>
    <cellStyle name="常规 24 5" xfId="784"/>
    <cellStyle name="常规 19 5" xfId="785"/>
    <cellStyle name="常规 19_Book1" xfId="786"/>
    <cellStyle name="常规 2" xfId="787"/>
    <cellStyle name="强调文字颜色 3 3" xfId="788"/>
    <cellStyle name="常规 2 10" xfId="789"/>
    <cellStyle name="常规 2 2" xfId="790"/>
    <cellStyle name="常规 2 2 2" xfId="791"/>
    <cellStyle name="常规 2 2 2 3" xfId="792"/>
    <cellStyle name="常规 2 3" xfId="793"/>
    <cellStyle name="常规 2 3 2" xfId="794"/>
    <cellStyle name="常规 2 3 2 2" xfId="795"/>
    <cellStyle name="常规 2 3 2 3" xfId="796"/>
    <cellStyle name="常规 2 3 2_Book1" xfId="797"/>
    <cellStyle name="常规 2 3 3" xfId="798"/>
    <cellStyle name="常规 2 3_Book1" xfId="799"/>
    <cellStyle name="常规 2 4 2" xfId="800"/>
    <cellStyle name="常规 2 4 2 2" xfId="801"/>
    <cellStyle name="常规 2 4 2 3" xfId="802"/>
    <cellStyle name="常规 46 3 2" xfId="803"/>
    <cellStyle name="常规 2 4 2_Book1" xfId="804"/>
    <cellStyle name="常规 2 4 3" xfId="805"/>
    <cellStyle name="常规 2 4 4" xfId="806"/>
    <cellStyle name="常规 2 4_Book1" xfId="807"/>
    <cellStyle name="常规 2 5" xfId="808"/>
    <cellStyle name="常规 2 5 2" xfId="809"/>
    <cellStyle name="常规 2 5 2 3" xfId="810"/>
    <cellStyle name="常规 2 5 2_Book1" xfId="811"/>
    <cellStyle name="常规 2 5 3" xfId="812"/>
    <cellStyle name="常规 2 5 4" xfId="813"/>
    <cellStyle name="常规 2 6" xfId="814"/>
    <cellStyle name="常规 2 6 2 2" xfId="815"/>
    <cellStyle name="常规 3 2" xfId="816"/>
    <cellStyle name="常规 2 6 2 3" xfId="817"/>
    <cellStyle name="常规 2 6 3" xfId="818"/>
    <cellStyle name="常规 2 6 4" xfId="819"/>
    <cellStyle name="常规 2 7" xfId="820"/>
    <cellStyle name="常规 2 7 2 2" xfId="821"/>
    <cellStyle name="常规 2 7 2 3" xfId="822"/>
    <cellStyle name="常规 2 7_Book1" xfId="823"/>
    <cellStyle name="输入 2" xfId="824"/>
    <cellStyle name="常规 2 8" xfId="825"/>
    <cellStyle name="常规 2 8 3" xfId="826"/>
    <cellStyle name="输入 3" xfId="827"/>
    <cellStyle name="常规 2 9" xfId="828"/>
    <cellStyle name="常规 2_2011年战略性业务激励费用挂价表（0301）" xfId="829"/>
    <cellStyle name="常规 23 2 2" xfId="830"/>
    <cellStyle name="常规 23 2 3" xfId="831"/>
    <cellStyle name="常规 23 3 2" xfId="832"/>
    <cellStyle name="常规 23 3 3" xfId="833"/>
    <cellStyle name="常规 23 4" xfId="834"/>
    <cellStyle name="常规 23 5" xfId="835"/>
    <cellStyle name="常规 30" xfId="836"/>
    <cellStyle name="常规 25" xfId="837"/>
    <cellStyle name="常规 30 2" xfId="838"/>
    <cellStyle name="常规 25 2" xfId="839"/>
    <cellStyle name="常规 25 2 2" xfId="840"/>
    <cellStyle name="常规 25 2 3" xfId="841"/>
    <cellStyle name="常规 30 3" xfId="842"/>
    <cellStyle name="常规 25 3" xfId="843"/>
    <cellStyle name="常规 25 3 2" xfId="844"/>
    <cellStyle name="常规 25 3 3" xfId="845"/>
    <cellStyle name="常规 25 4" xfId="846"/>
    <cellStyle name="常规 25 5" xfId="847"/>
    <cellStyle name="常规 31" xfId="848"/>
    <cellStyle name="常规 26" xfId="849"/>
    <cellStyle name="常规 32" xfId="850"/>
    <cellStyle name="常规 27" xfId="851"/>
    <cellStyle name="常规 32 2" xfId="852"/>
    <cellStyle name="常规 27 2" xfId="853"/>
    <cellStyle name="常规 32 3" xfId="854"/>
    <cellStyle name="常规 27 3" xfId="855"/>
    <cellStyle name="常规 33" xfId="856"/>
    <cellStyle name="常规 28" xfId="857"/>
    <cellStyle name="常规 33 3" xfId="858"/>
    <cellStyle name="常规 28 3" xfId="859"/>
    <cellStyle name="常规 34" xfId="860"/>
    <cellStyle name="常规 29" xfId="861"/>
    <cellStyle name="常规 34 2" xfId="862"/>
    <cellStyle name="常规 29 2" xfId="863"/>
    <cellStyle name="常规 34 3" xfId="864"/>
    <cellStyle name="常规 29 3" xfId="865"/>
    <cellStyle name="好_指标五" xfId="866"/>
    <cellStyle name="常规 44 2" xfId="867"/>
    <cellStyle name="常规 39 2" xfId="868"/>
    <cellStyle name="常规 34_Book1" xfId="869"/>
    <cellStyle name="常规 29_Book1" xfId="870"/>
    <cellStyle name="常规 3" xfId="871"/>
    <cellStyle name="常规 3 2 2" xfId="872"/>
    <cellStyle name="常规 3 4" xfId="873"/>
    <cellStyle name="常规 3_Book1" xfId="874"/>
    <cellStyle name="常规 30_Book1" xfId="875"/>
    <cellStyle name="常规 31_Book1" xfId="876"/>
    <cellStyle name="常规 32 2 2" xfId="877"/>
    <cellStyle name="常规 32 2 3" xfId="878"/>
    <cellStyle name="常规 32 3 2" xfId="879"/>
    <cellStyle name="常规 32 3 3" xfId="880"/>
    <cellStyle name="常规 32 4" xfId="881"/>
    <cellStyle name="常规 32 5" xfId="882"/>
    <cellStyle name="常规 32_Book1" xfId="883"/>
    <cellStyle name="常规 33 2 3" xfId="884"/>
    <cellStyle name="常规 33 3 2" xfId="885"/>
    <cellStyle name="常规 33 3 3" xfId="886"/>
    <cellStyle name="常规 33 4" xfId="887"/>
    <cellStyle name="常规 33 5" xfId="888"/>
    <cellStyle name="常规 40" xfId="889"/>
    <cellStyle name="常规 35" xfId="890"/>
    <cellStyle name="常规 40 2" xfId="891"/>
    <cellStyle name="常规 35 2" xfId="892"/>
    <cellStyle name="常规 40 2 2" xfId="893"/>
    <cellStyle name="常规 35 2 2" xfId="894"/>
    <cellStyle name="常规 40 2 3" xfId="895"/>
    <cellStyle name="常规 35 2 3" xfId="896"/>
    <cellStyle name="常规 40 3" xfId="897"/>
    <cellStyle name="常规 35 3" xfId="898"/>
    <cellStyle name="常规 40 3 2" xfId="899"/>
    <cellStyle name="常规 35 3 2" xfId="900"/>
    <cellStyle name="常规 40 3 3" xfId="901"/>
    <cellStyle name="常规 35 3 3" xfId="902"/>
    <cellStyle name="常规 40 4" xfId="903"/>
    <cellStyle name="常规 35 4" xfId="904"/>
    <cellStyle name="常规 40 5" xfId="905"/>
    <cellStyle name="常规 35 5" xfId="906"/>
    <cellStyle name="常规 41" xfId="907"/>
    <cellStyle name="常规 36" xfId="908"/>
    <cellStyle name="常规 41 2" xfId="909"/>
    <cellStyle name="常规 36 2" xfId="910"/>
    <cellStyle name="常规 36 2 2" xfId="911"/>
    <cellStyle name="常规 36 2 3" xfId="912"/>
    <cellStyle name="常规 41 3" xfId="913"/>
    <cellStyle name="常规 36 3" xfId="914"/>
    <cellStyle name="常规 36 3 2" xfId="915"/>
    <cellStyle name="常规 36 3 3" xfId="916"/>
    <cellStyle name="常规 36 4" xfId="917"/>
    <cellStyle name="常规 36 5" xfId="918"/>
    <cellStyle name="常规 36_Book1" xfId="919"/>
    <cellStyle name="常规 42" xfId="920"/>
    <cellStyle name="常规 37" xfId="921"/>
    <cellStyle name="常规 42 2" xfId="922"/>
    <cellStyle name="常规 37 2" xfId="923"/>
    <cellStyle name="常规 42 2 2" xfId="924"/>
    <cellStyle name="常规 37 2 2" xfId="925"/>
    <cellStyle name="常规 42 2 3" xfId="926"/>
    <cellStyle name="常规 37 2 3" xfId="927"/>
    <cellStyle name="常规 42 3 2" xfId="928"/>
    <cellStyle name="常规 37 3 2" xfId="929"/>
    <cellStyle name="千位分隔 2" xfId="930"/>
    <cellStyle name="常规 42 3 3" xfId="931"/>
    <cellStyle name="常规 37 3 3" xfId="932"/>
    <cellStyle name="常规 42 4" xfId="933"/>
    <cellStyle name="常规 37 4" xfId="934"/>
    <cellStyle name="常规 43" xfId="935"/>
    <cellStyle name="常规 38" xfId="936"/>
    <cellStyle name="常规 43 2 2" xfId="937"/>
    <cellStyle name="常规 38 2 2" xfId="938"/>
    <cellStyle name="常规 43 2 3" xfId="939"/>
    <cellStyle name="常规 38 2 3" xfId="940"/>
    <cellStyle name="常规 43 3" xfId="941"/>
    <cellStyle name="常规 38 3" xfId="942"/>
    <cellStyle name="常规 43 3 2" xfId="943"/>
    <cellStyle name="常规 38 3 2" xfId="944"/>
    <cellStyle name="常规 43 3 3" xfId="945"/>
    <cellStyle name="常规 38 3 3" xfId="946"/>
    <cellStyle name="常规 43 4" xfId="947"/>
    <cellStyle name="常规 38 4" xfId="948"/>
    <cellStyle name="常规 43 5" xfId="949"/>
    <cellStyle name="常规 38 5" xfId="950"/>
    <cellStyle name="常规 44 3" xfId="951"/>
    <cellStyle name="常规 39 3" xfId="952"/>
    <cellStyle name="常规 4 2" xfId="953"/>
    <cellStyle name="常规 4 4" xfId="954"/>
    <cellStyle name="常规 4 2 2" xfId="955"/>
    <cellStyle name="常规 6 4" xfId="956"/>
    <cellStyle name="常规 4 2 2 2" xfId="957"/>
    <cellStyle name="常规 4 2 2_Book1" xfId="958"/>
    <cellStyle name="常规 4 5" xfId="959"/>
    <cellStyle name="常规 4 2 3" xfId="960"/>
    <cellStyle name="常规 4 2 4" xfId="961"/>
    <cellStyle name="常规 4 2_Book1" xfId="962"/>
    <cellStyle name="常规 4 3" xfId="963"/>
    <cellStyle name="常规 5 4" xfId="964"/>
    <cellStyle name="常规 4 3 2" xfId="965"/>
    <cellStyle name="常规 4 3 2 3" xfId="966"/>
    <cellStyle name="常规 4 3 3" xfId="967"/>
    <cellStyle name="常规 4 3 4" xfId="968"/>
    <cellStyle name="常规 4_2010年预算申报表(2010-02)" xfId="969"/>
    <cellStyle name="常规 44 2 2" xfId="970"/>
    <cellStyle name="常规 44 2 3" xfId="971"/>
    <cellStyle name="常规 44 3 2" xfId="972"/>
    <cellStyle name="常规 44 3 3" xfId="973"/>
    <cellStyle name="常规 44 4" xfId="974"/>
    <cellStyle name="常规 44 5" xfId="975"/>
    <cellStyle name="常规 45" xfId="976"/>
    <cellStyle name="常规 45 2" xfId="977"/>
    <cellStyle name="常规 45 2 2" xfId="978"/>
    <cellStyle name="常规 45 2 3" xfId="979"/>
    <cellStyle name="常规 45 3" xfId="980"/>
    <cellStyle name="常规 45 3 2" xfId="981"/>
    <cellStyle name="常规 45 3 3" xfId="982"/>
    <cellStyle name="常规 45 4" xfId="983"/>
    <cellStyle name="常规 45 5" xfId="984"/>
    <cellStyle name="常规 46" xfId="985"/>
    <cellStyle name="常规 46 2" xfId="986"/>
    <cellStyle name="常规 46 2 2" xfId="987"/>
    <cellStyle name="常规 46 2 3" xfId="988"/>
    <cellStyle name="常规 46 3" xfId="989"/>
    <cellStyle name="常规 46 3 3" xfId="990"/>
    <cellStyle name="常规 46 4" xfId="991"/>
    <cellStyle name="常规 47" xfId="992"/>
    <cellStyle name="常规 47 2" xfId="993"/>
    <cellStyle name="常规 47 3" xfId="994"/>
    <cellStyle name="常规 48" xfId="995"/>
    <cellStyle name="常规 49" xfId="996"/>
    <cellStyle name="常规 5" xfId="997"/>
    <cellStyle name="常规 5 2" xfId="998"/>
    <cellStyle name="常规 5 2 3" xfId="999"/>
    <cellStyle name="好_00省级(定稿)" xfId="1000"/>
    <cellStyle name="常规 5 2_Book1" xfId="1001"/>
    <cellStyle name="常规 5 3" xfId="1002"/>
    <cellStyle name="常规 5_Book1" xfId="1003"/>
    <cellStyle name="常规 6" xfId="1004"/>
    <cellStyle name="常规 6 2" xfId="1005"/>
    <cellStyle name="常规 6 2 2" xfId="1006"/>
    <cellStyle name="常规 6 2 3" xfId="1007"/>
    <cellStyle name="好_财政供养人员" xfId="1008"/>
    <cellStyle name="常规 6 3" xfId="1009"/>
    <cellStyle name="常规 6_Book1" xfId="1010"/>
    <cellStyle name="常规 7" xfId="1011"/>
    <cellStyle name="常规 7 2" xfId="1012"/>
    <cellStyle name="常规 7 2 2" xfId="1013"/>
    <cellStyle name="常规 7 2 3" xfId="1014"/>
    <cellStyle name="常规 7 3" xfId="1015"/>
    <cellStyle name="常规 7 4" xfId="1016"/>
    <cellStyle name="常规 7_Book1" xfId="1017"/>
    <cellStyle name="常规 8" xfId="1018"/>
    <cellStyle name="常规 8 2" xfId="1019"/>
    <cellStyle name="常规 8 2 2" xfId="1020"/>
    <cellStyle name="常规 8 2 3" xfId="1021"/>
    <cellStyle name="常规 8 2_Book1" xfId="1022"/>
    <cellStyle name="常规 8 3" xfId="1023"/>
    <cellStyle name="常规 8 4" xfId="1024"/>
    <cellStyle name="常规 8_Book1" xfId="1025"/>
    <cellStyle name="常规 9" xfId="1026"/>
    <cellStyle name="常规 9 3" xfId="1027"/>
    <cellStyle name="常规 9_Book1" xfId="1028"/>
    <cellStyle name="超链接 2" xfId="1029"/>
    <cellStyle name="分级显示列_1_Book1" xfId="1030"/>
    <cellStyle name="公司标准表" xfId="1031"/>
    <cellStyle name="公司标准表 2" xfId="1032"/>
    <cellStyle name="好 3" xfId="1033"/>
    <cellStyle name="好_~4190974" xfId="1034"/>
    <cellStyle name="好_高中教师人数（教育厅1.6日提供）" xfId="1035"/>
    <cellStyle name="好_~5676413" xfId="1036"/>
    <cellStyle name="好_03昭通" xfId="1037"/>
    <cellStyle name="好_0502通海县" xfId="1038"/>
    <cellStyle name="好_05玉溪" xfId="1039"/>
    <cellStyle name="好_0605石屏县" xfId="1040"/>
    <cellStyle name="好_1003牟定县" xfId="1041"/>
    <cellStyle name="好_1110洱源县" xfId="1042"/>
    <cellStyle name="好_2、土地面积、人口、粮食产量基本情况" xfId="1043"/>
    <cellStyle name="好_2006年基础数据" xfId="1044"/>
    <cellStyle name="好_2006年全省财力计算表（中央、决算）" xfId="1045"/>
    <cellStyle name="好_2006年水利统计指标统计表" xfId="1046"/>
    <cellStyle name="好_2006年在职人员情况" xfId="1047"/>
    <cellStyle name="好_2007年检察院案件数" xfId="1048"/>
    <cellStyle name="好_2007年可用财力" xfId="1049"/>
    <cellStyle name="好_2007年人员分部门统计表" xfId="1050"/>
    <cellStyle name="好_2007年政法部门业务指标" xfId="1051"/>
    <cellStyle name="好_2008年县级公安保障标准落实奖励经费分配测算" xfId="1052"/>
    <cellStyle name="好_2008云南省分县市中小学教职工统计表（教育厅提供）" xfId="1053"/>
    <cellStyle name="好_2009年一般性转移支付标准工资" xfId="1054"/>
    <cellStyle name="好_2009年一般性转移支付标准工资_~5676413" xfId="1055"/>
    <cellStyle name="好_2009年一般性转移支付标准工资_不用软件计算9.1不考虑经费管理评价xl" xfId="1056"/>
    <cellStyle name="好_2009年一般性转移支付标准工资_地方配套按人均增幅控制8.30xl" xfId="1057"/>
    <cellStyle name="好_2009年一般性转移支付标准工资_地方配套按人均增幅控制8.30一般预算平均增幅、人均可用财力平均增幅两次控制、社会治安系数调整、案件数调整xl" xfId="1058"/>
    <cellStyle name="好_2009年一般性转移支付标准工资_地方配套按人均增幅控制8.31（调整结案率后）xl" xfId="1059"/>
    <cellStyle name="好_2009年一般性转移支付标准工资_奖励补助测算5.22测试" xfId="1060"/>
    <cellStyle name="好_2009年一般性转移支付标准工资_奖励补助测算5.23新" xfId="1061"/>
    <cellStyle name="好_2009年一般性转移支付标准工资_奖励补助测算5.24冯铸" xfId="1062"/>
    <cellStyle name="好_2009年一般性转移支付标准工资_奖励补助测算7.23" xfId="1063"/>
    <cellStyle name="好_2009年一般性转移支付标准工资_奖励补助测算7.25" xfId="1064"/>
    <cellStyle name="好_2009年一般性转移支付标准工资_奖励补助测算7.25 (version 1) (version 1)" xfId="1065"/>
    <cellStyle name="好_530623_2006年县级财政报表附表" xfId="1066"/>
    <cellStyle name="好_530629_2006年县级财政报表附表" xfId="1067"/>
    <cellStyle name="好_5334_2006年迪庆县级财政报表附表" xfId="1068"/>
    <cellStyle name="好_Book1" xfId="1069"/>
    <cellStyle name="好_Book1_1" xfId="1070"/>
    <cellStyle name="好_Book1_Book1" xfId="1071"/>
    <cellStyle name="强调文字颜色 6 2" xfId="1072"/>
    <cellStyle name="好_Book2" xfId="1073"/>
    <cellStyle name="好_M03" xfId="1074"/>
    <cellStyle name="好_不用软件计算9.1不考虑经费管理评价xl" xfId="1075"/>
    <cellStyle name="好_财政支出对上级的依赖程度" xfId="1076"/>
    <cellStyle name="好_城建部门" xfId="1077"/>
    <cellStyle name="好_地方配套按人均增幅控制8.30xl" xfId="1078"/>
    <cellStyle name="好_地方配套按人均增幅控制8.30一般预算平均增幅、人均可用财力平均增幅两次控制、社会治安系数调整、案件数调整xl" xfId="1079"/>
    <cellStyle name="好_第五部分(才淼、饶永宏）" xfId="1080"/>
    <cellStyle name="好_副本73283696546880457822010-04-29 2" xfId="1081"/>
    <cellStyle name="好_汇总" xfId="1082"/>
    <cellStyle name="好_汇总-县级财政报表附表" xfId="1083"/>
    <cellStyle name="好_基础数据分析" xfId="1084"/>
    <cellStyle name="好_检验表（调整后）" xfId="1085"/>
    <cellStyle name="好_奖励补助测算5.22测试" xfId="1086"/>
    <cellStyle name="好_奖励补助测算5.24冯铸" xfId="1087"/>
    <cellStyle name="好_奖励补助测算7.23" xfId="1088"/>
    <cellStyle name="好_奖励补助测算7.25" xfId="1089"/>
    <cellStyle name="好_教师绩效工资测算表（离退休按各地上报数测算）2009年1月1日" xfId="1090"/>
    <cellStyle name="好_教育厅提供义务教育及高中教师人数（2009年1月6日）" xfId="1091"/>
    <cellStyle name="好_丽江汇总" xfId="1092"/>
    <cellStyle name="好_三季度－表二" xfId="1093"/>
    <cellStyle name="好_卫生部门" xfId="1094"/>
    <cellStyle name="好_文体广播部门" xfId="1095"/>
    <cellStyle name="好_下半年禁吸戒毒经费1000万元" xfId="1096"/>
    <cellStyle name="好_县级公安机关公用经费标准奖励测算方案（定稿）" xfId="1097"/>
    <cellStyle name="好_县级基础数据" xfId="1098"/>
    <cellStyle name="好_业务工作量指标" xfId="1099"/>
    <cellStyle name="好_义务教育阶段教职工人数（教育厅提供最终）" xfId="1100"/>
    <cellStyle name="好_云南农村义务教育统计表" xfId="1101"/>
    <cellStyle name="好_云南省2008年中小学教师人数统计表" xfId="1102"/>
    <cellStyle name="好_云南省2008年中小学教职工情况（教育厅提供20090101加工整理）" xfId="1103"/>
    <cellStyle name="好_云南省2008年转移支付测算——州市本级考核部分及政策性测算" xfId="1104"/>
    <cellStyle name="好_指标四" xfId="1105"/>
    <cellStyle name="后继超链接" xfId="1106"/>
    <cellStyle name="汇总 2" xfId="1107"/>
    <cellStyle name="汇总 3" xfId="1108"/>
    <cellStyle name="解释性文本 2" xfId="1109"/>
    <cellStyle name="解释性文本 3" xfId="1110"/>
    <cellStyle name="借出原因" xfId="1111"/>
    <cellStyle name="链接单元格 2" xfId="1112"/>
    <cellStyle name="链接单元格 3" xfId="1113"/>
    <cellStyle name="霓付 [0]_ +Foil &amp; -FOIL &amp; PAPER" xfId="1114"/>
    <cellStyle name="霓付_ +Foil &amp; -FOIL &amp; PAPER" xfId="1115"/>
    <cellStyle name="烹拳 [0]_ +Foil &amp; -FOIL &amp; PAPER" xfId="1116"/>
    <cellStyle name="烹拳_ +Foil &amp; -FOIL &amp; PAPER" xfId="1117"/>
    <cellStyle name="普通_ 白土" xfId="1118"/>
    <cellStyle name="千分位[0]_ 白土" xfId="1119"/>
    <cellStyle name="千分位_ 白土" xfId="1120"/>
    <cellStyle name="千位[0]_ 方正PC" xfId="1121"/>
    <cellStyle name="千位_ 方正PC" xfId="1122"/>
    <cellStyle name="千位分隔 2 2" xfId="1123"/>
    <cellStyle name="千位分隔 2 3" xfId="1124"/>
    <cellStyle name="千位分隔 3 2" xfId="1125"/>
    <cellStyle name="千位分隔 5" xfId="1126"/>
    <cellStyle name="千位分隔[0] 2" xfId="1127"/>
    <cellStyle name="钎霖_4岿角利" xfId="1128"/>
    <cellStyle name="强调 1" xfId="1129"/>
    <cellStyle name="强调文字颜色 1 2" xfId="1130"/>
    <cellStyle name="强调文字颜色 1 3" xfId="1131"/>
    <cellStyle name="强调文字颜色 2 2" xfId="1132"/>
    <cellStyle name="强调文字颜色 2 3" xfId="1133"/>
    <cellStyle name="强调文字颜色 3 2" xfId="1134"/>
    <cellStyle name="强调文字颜色 5 2" xfId="1135"/>
    <cellStyle name="强调文字颜色 5 3" xfId="1136"/>
    <cellStyle name="强调文字颜色 6 3" xfId="1137"/>
    <cellStyle name="商品名称" xfId="1138"/>
    <cellStyle name="适中 2" xfId="1139"/>
    <cellStyle name="输出 3" xfId="1140"/>
    <cellStyle name="数量" xfId="1141"/>
    <cellStyle name="数字" xfId="1142"/>
    <cellStyle name="未定义" xfId="1143"/>
    <cellStyle name="样式 1 2" xfId="1144"/>
    <cellStyle name="样式 1_2008年中间业务计划（汇总）" xfId="1145"/>
    <cellStyle name="昗弨_Pacific Region P&amp;L" xfId="1146"/>
    <cellStyle name="寘嬫愗傝 [0.00]_Region Orders (2)" xfId="1147"/>
    <cellStyle name="寘嬫愗傝_Region Orders (2)" xfId="1148"/>
    <cellStyle name="注释 2" xfId="1149"/>
    <cellStyle name="注释 3" xfId="1150"/>
    <cellStyle name="资产" xfId="1151"/>
    <cellStyle name="콤마 [0]_BOILER-CO1" xfId="1152"/>
    <cellStyle name="콤마_BOILER-CO1" xfId="1153"/>
    <cellStyle name="통화 [0]_BOILER-CO1" xfId="1154"/>
    <cellStyle name="표준_0N-HANDLING " xfId="11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Spares\FILES\SMCTS2\SMCTSSP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qpmad2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workbookViewId="0" topLeftCell="A1">
      <selection activeCell="I1" sqref="I1"/>
    </sheetView>
  </sheetViews>
  <sheetFormatPr defaultColWidth="9.00390625" defaultRowHeight="14.25"/>
  <cols>
    <col min="1" max="1" width="13.25390625" style="2" customWidth="1"/>
    <col min="2" max="2" width="9.25390625" style="0" customWidth="1"/>
    <col min="3" max="3" width="5.375" style="2" customWidth="1"/>
    <col min="4" max="4" width="10.00390625" style="0" customWidth="1"/>
    <col min="5" max="5" width="8.375" style="0" customWidth="1"/>
    <col min="6" max="6" width="7.875" style="0" customWidth="1"/>
    <col min="7" max="7" width="8.50390625" style="0" customWidth="1"/>
    <col min="8" max="8" width="24.00390625" style="0" customWidth="1"/>
  </cols>
  <sheetData>
    <row r="1" spans="1:8" ht="14.25">
      <c r="A1" s="3"/>
      <c r="B1" s="3"/>
      <c r="C1" s="3"/>
      <c r="D1" s="3"/>
      <c r="E1" s="3"/>
      <c r="F1" s="3"/>
      <c r="G1" s="3"/>
      <c r="H1" s="3"/>
    </row>
    <row r="2" spans="1:8" ht="90.75" customHeight="1">
      <c r="A2" s="4" t="s">
        <v>0</v>
      </c>
      <c r="B2" s="4"/>
      <c r="C2" s="5"/>
      <c r="D2" s="5"/>
      <c r="E2" s="5"/>
      <c r="F2" s="5"/>
      <c r="G2" s="5"/>
      <c r="H2" s="5"/>
    </row>
    <row r="3" spans="1:8" s="1" customFormat="1" ht="49.5" customHeight="1">
      <c r="A3" s="6" t="s">
        <v>1</v>
      </c>
      <c r="B3" s="7" t="s">
        <v>2</v>
      </c>
      <c r="C3" s="8" t="s">
        <v>3</v>
      </c>
      <c r="D3" s="9" t="s">
        <v>4</v>
      </c>
      <c r="E3" s="10" t="s">
        <v>5</v>
      </c>
      <c r="F3" s="10"/>
      <c r="G3" s="10"/>
      <c r="H3" s="9" t="s">
        <v>6</v>
      </c>
    </row>
    <row r="4" spans="1:8" s="1" customFormat="1" ht="49.5" customHeight="1">
      <c r="A4" s="11" t="s">
        <v>7</v>
      </c>
      <c r="B4" s="11" t="s">
        <v>8</v>
      </c>
      <c r="C4" s="11">
        <v>1</v>
      </c>
      <c r="D4" s="11" t="s">
        <v>9</v>
      </c>
      <c r="E4" s="12" t="s">
        <v>10</v>
      </c>
      <c r="F4" s="13"/>
      <c r="G4" s="14"/>
      <c r="H4" s="11" t="s">
        <v>11</v>
      </c>
    </row>
    <row r="5" spans="1:8" s="1" customFormat="1" ht="49.5" customHeight="1">
      <c r="A5" s="11" t="s">
        <v>12</v>
      </c>
      <c r="B5" s="11" t="s">
        <v>13</v>
      </c>
      <c r="C5" s="11">
        <v>1</v>
      </c>
      <c r="D5" s="11" t="s">
        <v>9</v>
      </c>
      <c r="E5" s="12" t="s">
        <v>14</v>
      </c>
      <c r="F5" s="13"/>
      <c r="G5" s="14"/>
      <c r="H5" s="15" t="s">
        <v>15</v>
      </c>
    </row>
    <row r="6" spans="1:8" s="1" customFormat="1" ht="49.5" customHeight="1">
      <c r="A6" s="11" t="s">
        <v>12</v>
      </c>
      <c r="B6" s="11" t="s">
        <v>16</v>
      </c>
      <c r="C6" s="11">
        <v>1</v>
      </c>
      <c r="D6" s="11" t="s">
        <v>17</v>
      </c>
      <c r="E6" s="12" t="s">
        <v>18</v>
      </c>
      <c r="F6" s="13"/>
      <c r="G6" s="14"/>
      <c r="H6" s="15" t="s">
        <v>15</v>
      </c>
    </row>
    <row r="7" spans="1:8" s="1" customFormat="1" ht="78" customHeight="1">
      <c r="A7" s="11" t="s">
        <v>19</v>
      </c>
      <c r="B7" s="11" t="s">
        <v>20</v>
      </c>
      <c r="C7" s="11">
        <v>1</v>
      </c>
      <c r="D7" s="11" t="s">
        <v>9</v>
      </c>
      <c r="E7" s="12" t="s">
        <v>21</v>
      </c>
      <c r="F7" s="13"/>
      <c r="G7" s="14"/>
      <c r="H7" s="11" t="s">
        <v>15</v>
      </c>
    </row>
    <row r="8" spans="1:8" s="1" customFormat="1" ht="49.5" customHeight="1">
      <c r="A8" s="11" t="s">
        <v>22</v>
      </c>
      <c r="B8" s="11" t="s">
        <v>23</v>
      </c>
      <c r="C8" s="11">
        <v>2</v>
      </c>
      <c r="D8" s="11" t="s">
        <v>9</v>
      </c>
      <c r="E8" s="12" t="s">
        <v>24</v>
      </c>
      <c r="F8" s="13"/>
      <c r="G8" s="14"/>
      <c r="H8" s="11" t="s">
        <v>25</v>
      </c>
    </row>
    <row r="9" spans="1:8" s="1" customFormat="1" ht="49.5" customHeight="1">
      <c r="A9" s="11" t="s">
        <v>26</v>
      </c>
      <c r="B9" s="11" t="s">
        <v>27</v>
      </c>
      <c r="C9" s="11">
        <v>1</v>
      </c>
      <c r="D9" s="11" t="s">
        <v>9</v>
      </c>
      <c r="E9" s="12" t="s">
        <v>28</v>
      </c>
      <c r="F9" s="13"/>
      <c r="G9" s="14"/>
      <c r="H9" s="11" t="s">
        <v>15</v>
      </c>
    </row>
    <row r="10" spans="1:8" s="1" customFormat="1" ht="49.5" customHeight="1">
      <c r="A10" s="11" t="s">
        <v>29</v>
      </c>
      <c r="B10" s="11" t="s">
        <v>30</v>
      </c>
      <c r="C10" s="11">
        <v>1</v>
      </c>
      <c r="D10" s="11" t="s">
        <v>31</v>
      </c>
      <c r="E10" s="12" t="s">
        <v>32</v>
      </c>
      <c r="F10" s="13"/>
      <c r="G10" s="14"/>
      <c r="H10" s="11" t="s">
        <v>15</v>
      </c>
    </row>
    <row r="11" spans="1:8" s="1" customFormat="1" ht="49.5" customHeight="1">
      <c r="A11" s="11" t="s">
        <v>33</v>
      </c>
      <c r="B11" s="11" t="s">
        <v>34</v>
      </c>
      <c r="C11" s="11">
        <v>1</v>
      </c>
      <c r="D11" s="11" t="s">
        <v>9</v>
      </c>
      <c r="E11" s="12" t="s">
        <v>35</v>
      </c>
      <c r="F11" s="13"/>
      <c r="G11" s="14"/>
      <c r="H11" s="11" t="s">
        <v>15</v>
      </c>
    </row>
    <row r="12" spans="1:8" s="1" customFormat="1" ht="81" customHeight="1">
      <c r="A12" s="11" t="s">
        <v>36</v>
      </c>
      <c r="B12" s="11" t="s">
        <v>37</v>
      </c>
      <c r="C12" s="11">
        <v>1</v>
      </c>
      <c r="D12" s="11" t="s">
        <v>9</v>
      </c>
      <c r="E12" s="12" t="s">
        <v>38</v>
      </c>
      <c r="F12" s="13"/>
      <c r="G12" s="14"/>
      <c r="H12" s="11" t="s">
        <v>39</v>
      </c>
    </row>
    <row r="13" spans="1:8" s="1" customFormat="1" ht="49.5" customHeight="1">
      <c r="A13" s="11" t="s">
        <v>40</v>
      </c>
      <c r="B13" s="11" t="s">
        <v>41</v>
      </c>
      <c r="C13" s="11">
        <v>1</v>
      </c>
      <c r="D13" s="11" t="s">
        <v>9</v>
      </c>
      <c r="E13" s="16" t="s">
        <v>42</v>
      </c>
      <c r="F13" s="17"/>
      <c r="G13" s="18"/>
      <c r="H13" s="11" t="s">
        <v>39</v>
      </c>
    </row>
    <row r="14" spans="1:8" s="1" customFormat="1" ht="49.5" customHeight="1">
      <c r="A14" s="11" t="s">
        <v>40</v>
      </c>
      <c r="B14" s="11" t="s">
        <v>43</v>
      </c>
      <c r="C14" s="11">
        <v>1</v>
      </c>
      <c r="D14" s="11" t="s">
        <v>9</v>
      </c>
      <c r="E14" s="16" t="s">
        <v>44</v>
      </c>
      <c r="F14" s="17"/>
      <c r="G14" s="18"/>
      <c r="H14" s="11" t="s">
        <v>39</v>
      </c>
    </row>
    <row r="15" spans="1:8" s="1" customFormat="1" ht="49.5" customHeight="1">
      <c r="A15" s="19" t="s">
        <v>45</v>
      </c>
      <c r="B15" s="19"/>
      <c r="C15" s="19">
        <f>SUM(C4:C14)</f>
        <v>12</v>
      </c>
      <c r="D15" s="11"/>
      <c r="E15" s="12"/>
      <c r="F15" s="13"/>
      <c r="G15" s="14"/>
      <c r="H15" s="11"/>
    </row>
  </sheetData>
  <sheetProtection/>
  <mergeCells count="15">
    <mergeCell ref="A1:H1"/>
    <mergeCell ref="A2:H2"/>
    <mergeCell ref="E3:G3"/>
    <mergeCell ref="E4:G4"/>
    <mergeCell ref="E5:G5"/>
    <mergeCell ref="E6:G6"/>
    <mergeCell ref="E7:G7"/>
    <mergeCell ref="E8:G8"/>
    <mergeCell ref="E9:G9"/>
    <mergeCell ref="E10:G10"/>
    <mergeCell ref="E11:G11"/>
    <mergeCell ref="E12:G12"/>
    <mergeCell ref="E13:G13"/>
    <mergeCell ref="E14:G14"/>
    <mergeCell ref="E15:G15"/>
  </mergeCells>
  <printOptions/>
  <pageMargins left="0.65" right="0.35" top="0.41" bottom="0.47" header="0.3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lcec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hrp</dc:creator>
  <cp:keywords/>
  <dc:description/>
  <cp:lastModifiedBy>HJT6</cp:lastModifiedBy>
  <cp:lastPrinted>2019-03-29T03:25:46Z</cp:lastPrinted>
  <dcterms:created xsi:type="dcterms:W3CDTF">2008-11-13T03:13:43Z</dcterms:created>
  <dcterms:modified xsi:type="dcterms:W3CDTF">2019-04-26T07:59:45Z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2052-10.8.0.6206</vt:lpwstr>
  </property>
</Properties>
</file>