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<sst xmlns="http://schemas.openxmlformats.org/spreadsheetml/2006/main" count="60" uniqueCount="45">
  <si>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r>
      <rPr>
        <b/>
        <sz val="10"/>
        <color indexed="8"/>
        <rFont val="宋体"/>
        <family val="0"/>
      </rPr>
      <t>招聘
人数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</si>
  <si>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</si>
  <si>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</si>
  <si>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t>试讲成绩</t>
  </si>
  <si>
    <r>
      <rPr>
        <b/>
        <sz val="10"/>
        <color indexed="8"/>
        <rFont val="宋体"/>
        <family val="0"/>
      </rPr>
      <t>本招聘岗
位内排名</t>
    </r>
  </si>
  <si>
    <r>
      <rPr>
        <b/>
        <sz val="10"/>
        <color indexed="8"/>
        <rFont val="宋体"/>
        <family val="0"/>
      </rPr>
      <t>面试成绩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</si>
  <si>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</si>
  <si>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</si>
  <si>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教师</t>
  </si>
  <si>
    <t>岗位
编号</t>
  </si>
  <si>
    <r>
      <rPr>
        <b/>
        <sz val="10"/>
        <color indexed="8"/>
        <rFont val="宋体"/>
        <family val="0"/>
      </rPr>
      <t>招聘岗
位名称</t>
    </r>
  </si>
  <si>
    <r>
      <rPr>
        <b/>
        <sz val="10"/>
        <color indexed="8"/>
        <rFont val="宋体"/>
        <family val="0"/>
      </rPr>
      <t>拟聘人
员姓名</t>
    </r>
  </si>
  <si>
    <r>
      <rPr>
        <b/>
        <sz val="10"/>
        <color indexed="8"/>
        <rFont val="宋体"/>
        <family val="0"/>
      </rPr>
      <t>学历</t>
    </r>
  </si>
  <si>
    <r>
      <rPr>
        <b/>
        <sz val="10"/>
        <color indexed="8"/>
        <rFont val="宋体"/>
        <family val="0"/>
      </rPr>
      <t>本招聘岗
位内排名
和权重</t>
    </r>
  </si>
  <si>
    <t>本招聘岗
位内排名
和权重</t>
  </si>
  <si>
    <t>说明</t>
  </si>
  <si>
    <t>1（50%）</t>
  </si>
  <si>
    <t>招聘
单位</t>
  </si>
  <si>
    <t>博士研究生</t>
  </si>
  <si>
    <t>1（50%）</t>
  </si>
  <si>
    <t>1</t>
  </si>
  <si>
    <t>匹配</t>
  </si>
  <si>
    <t>1</t>
  </si>
  <si>
    <t>数学与信息技术学院</t>
  </si>
  <si>
    <t>3</t>
  </si>
  <si>
    <t>生命科学与化学化工学院</t>
  </si>
  <si>
    <t>江苏第二师范学院2019年公开招聘教师拟聘用人员名单（下半年第三批）</t>
  </si>
  <si>
    <t>白路锋</t>
  </si>
  <si>
    <t>控制科学与工程</t>
  </si>
  <si>
    <t>南京理工大学</t>
  </si>
  <si>
    <t>谢宗真</t>
  </si>
  <si>
    <t>南京大学</t>
  </si>
  <si>
    <t>数学</t>
  </si>
  <si>
    <t>2（50%）</t>
  </si>
  <si>
    <t>2</t>
  </si>
  <si>
    <t>王伟</t>
  </si>
  <si>
    <t>浙江大学</t>
  </si>
  <si>
    <t>学前教育学院</t>
  </si>
  <si>
    <t>6</t>
  </si>
  <si>
    <t>秦城</t>
  </si>
  <si>
    <t>药理学</t>
  </si>
  <si>
    <t>南京医科大学</t>
  </si>
  <si>
    <t>副教授</t>
  </si>
  <si>
    <t>学校课程与教学</t>
  </si>
  <si>
    <t>备注：2号岗位为首次公示，6号岗位和8号岗位于2020年2月6日各公示1人。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</si>
</sst>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_);[Red]\(0.0\)"/>
    <numFmt numFmtId="187" formatCode="0_);[Red]\(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0" borderId="8" applyNumberFormat="0" applyAlignment="0" applyProtection="0"/>
    <xf numFmtId="0" fontId="46" fillId="28" borderId="5" applyNumberFormat="0" applyAlignment="0" applyProtection="0"/>
    <xf numFmtId="0" fontId="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7" fontId="5" fillId="0" borderId="10" xfId="40" applyNumberFormat="1" applyFont="1" applyFill="1" applyBorder="1" applyAlignment="1">
      <alignment horizontal="center" vertical="center"/>
      <protection/>
    </xf>
    <xf numFmtId="186" fontId="5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6" fontId="5" fillId="0" borderId="10" xfId="40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9.00390625" defaultRowHeight="14.25"/>
  <cols>
    <col min="1" max="1" width="4.875" style="0" customWidth="1"/>
    <col min="2" max="2" width="6.00390625" style="0" customWidth="1"/>
    <col min="3" max="3" width="5.875" style="0" customWidth="1"/>
    <col min="4" max="4" width="5.125" style="0" customWidth="1"/>
    <col min="5" max="5" width="7.625" style="0" customWidth="1"/>
    <col min="6" max="6" width="10.00390625" style="0" customWidth="1"/>
    <col min="7" max="7" width="12.625" style="0" customWidth="1"/>
    <col min="8" max="8" width="14.875" style="0" customWidth="1"/>
    <col min="9" max="9" width="9.125" style="0" customWidth="1"/>
    <col min="10" max="10" width="8.00390625" style="0" customWidth="1"/>
    <col min="11" max="11" width="8.375" style="0" customWidth="1"/>
    <col min="12" max="12" width="7.875" style="0" customWidth="1"/>
    <col min="13" max="13" width="6.25390625" style="0" customWidth="1"/>
    <col min="14" max="14" width="7.875" style="0" customWidth="1"/>
    <col min="15" max="15" width="8.50390625" style="0" customWidth="1"/>
  </cols>
  <sheetData>
    <row r="1" spans="1:16" ht="40.5" customHeight="1">
      <c r="A1" s="18" t="s">
        <v>26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9" customFormat="1" ht="49.5" customHeight="1">
      <c r="A2" s="5" t="s">
        <v>9</v>
      </c>
      <c r="B2" s="16" t="s">
        <v>17</v>
      </c>
      <c r="C2" s="4" t="s">
        <v>10</v>
      </c>
      <c r="D2" s="3" t="s">
        <v>0</v>
      </c>
      <c r="E2" s="3" t="s">
        <v>11</v>
      </c>
      <c r="F2" s="3" t="s">
        <v>12</v>
      </c>
      <c r="G2" s="5" t="s">
        <v>1</v>
      </c>
      <c r="H2" s="6" t="s">
        <v>2</v>
      </c>
      <c r="I2" s="7" t="s">
        <v>3</v>
      </c>
      <c r="J2" s="3" t="s">
        <v>13</v>
      </c>
      <c r="K2" s="8" t="s">
        <v>5</v>
      </c>
      <c r="L2" s="5" t="s">
        <v>14</v>
      </c>
      <c r="M2" s="8" t="s">
        <v>6</v>
      </c>
      <c r="N2" s="3" t="s">
        <v>4</v>
      </c>
      <c r="O2" s="6" t="s">
        <v>7</v>
      </c>
      <c r="P2" s="5" t="s">
        <v>15</v>
      </c>
    </row>
    <row r="3" spans="1:16" s="2" customFormat="1" ht="54" customHeight="1">
      <c r="A3" s="1">
        <v>2</v>
      </c>
      <c r="B3" s="1" t="s">
        <v>37</v>
      </c>
      <c r="C3" s="17" t="s">
        <v>8</v>
      </c>
      <c r="D3" s="17" t="s">
        <v>38</v>
      </c>
      <c r="E3" s="1" t="s">
        <v>35</v>
      </c>
      <c r="F3" s="1" t="s">
        <v>18</v>
      </c>
      <c r="G3" s="14" t="s">
        <v>43</v>
      </c>
      <c r="H3" s="1" t="s">
        <v>36</v>
      </c>
      <c r="I3" s="15">
        <v>89</v>
      </c>
      <c r="J3" s="10" t="s">
        <v>19</v>
      </c>
      <c r="K3" s="15">
        <v>80.8</v>
      </c>
      <c r="L3" s="10" t="s">
        <v>16</v>
      </c>
      <c r="M3" s="11">
        <f>I3*0.5+K3*0.5</f>
        <v>84.9</v>
      </c>
      <c r="N3" s="12" t="s">
        <v>22</v>
      </c>
      <c r="O3" s="1" t="s">
        <v>21</v>
      </c>
      <c r="P3" s="13"/>
    </row>
    <row r="4" spans="1:16" s="2" customFormat="1" ht="48.75" customHeight="1">
      <c r="A4" s="21">
        <v>6</v>
      </c>
      <c r="B4" s="21" t="s">
        <v>23</v>
      </c>
      <c r="C4" s="23" t="s">
        <v>8</v>
      </c>
      <c r="D4" s="23" t="s">
        <v>24</v>
      </c>
      <c r="E4" s="1" t="s">
        <v>27</v>
      </c>
      <c r="F4" s="1" t="s">
        <v>18</v>
      </c>
      <c r="G4" s="14" t="s">
        <v>28</v>
      </c>
      <c r="H4" s="1" t="s">
        <v>29</v>
      </c>
      <c r="I4" s="15">
        <v>88</v>
      </c>
      <c r="J4" s="10" t="s">
        <v>19</v>
      </c>
      <c r="K4" s="15">
        <v>83.6</v>
      </c>
      <c r="L4" s="10" t="s">
        <v>16</v>
      </c>
      <c r="M4" s="11">
        <f>I4*0.5+K4*0.5</f>
        <v>85.8</v>
      </c>
      <c r="N4" s="12" t="s">
        <v>20</v>
      </c>
      <c r="O4" s="1" t="s">
        <v>21</v>
      </c>
      <c r="P4" s="1" t="s">
        <v>42</v>
      </c>
    </row>
    <row r="5" spans="1:16" s="2" customFormat="1" ht="48.75" customHeight="1">
      <c r="A5" s="22"/>
      <c r="B5" s="22"/>
      <c r="C5" s="24"/>
      <c r="D5" s="24"/>
      <c r="E5" s="1" t="s">
        <v>30</v>
      </c>
      <c r="F5" s="1" t="s">
        <v>18</v>
      </c>
      <c r="G5" s="14" t="s">
        <v>32</v>
      </c>
      <c r="H5" s="1" t="s">
        <v>31</v>
      </c>
      <c r="I5" s="15">
        <v>86.8</v>
      </c>
      <c r="J5" s="10" t="s">
        <v>33</v>
      </c>
      <c r="K5" s="15">
        <v>82.6</v>
      </c>
      <c r="L5" s="10" t="s">
        <v>33</v>
      </c>
      <c r="M5" s="11">
        <f>I5*0.5+K5*0.5</f>
        <v>84.69999999999999</v>
      </c>
      <c r="N5" s="12" t="s">
        <v>34</v>
      </c>
      <c r="O5" s="1" t="s">
        <v>21</v>
      </c>
      <c r="P5" s="13"/>
    </row>
    <row r="6" spans="1:16" s="2" customFormat="1" ht="54" customHeight="1">
      <c r="A6" s="1">
        <v>8</v>
      </c>
      <c r="B6" s="1" t="s">
        <v>25</v>
      </c>
      <c r="C6" s="17" t="s">
        <v>8</v>
      </c>
      <c r="D6" s="17" t="s">
        <v>24</v>
      </c>
      <c r="E6" s="1" t="s">
        <v>39</v>
      </c>
      <c r="F6" s="1" t="s">
        <v>18</v>
      </c>
      <c r="G6" s="14" t="s">
        <v>40</v>
      </c>
      <c r="H6" s="1" t="s">
        <v>41</v>
      </c>
      <c r="I6" s="15">
        <v>86.6</v>
      </c>
      <c r="J6" s="10" t="s">
        <v>16</v>
      </c>
      <c r="K6" s="15">
        <v>85.2</v>
      </c>
      <c r="L6" s="10" t="s">
        <v>16</v>
      </c>
      <c r="M6" s="11">
        <f>I6*0.5+K6*0.5</f>
        <v>85.9</v>
      </c>
      <c r="N6" s="12" t="s">
        <v>20</v>
      </c>
      <c r="O6" s="1" t="s">
        <v>21</v>
      </c>
      <c r="P6" s="1"/>
    </row>
    <row r="7" spans="1:16" ht="57.75" customHeight="1">
      <c r="A7" s="20" t="s">
        <v>44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</sheetData>
  <sheetProtection/>
  <mergeCells count="6">
    <mergeCell ref="A1:P1"/>
    <mergeCell ref="A7:P7"/>
    <mergeCell ref="B4:B5"/>
    <mergeCell ref="A4:A5"/>
    <mergeCell ref="C4:C5"/>
    <mergeCell ref="D4:D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2019-12-24T07:57:04Z</cp:lastPrinted>
  <dcterms:created xsi:type="dcterms:W3CDTF">1996-12-17T01:32:42Z</dcterms:created>
  <dcterms:modified xsi:type="dcterms:W3CDTF">2020-03-11T10:03:08Z</dcterms:modified>
  <cp:category/>
  <cp:version/>
  <cp:contentType/>
  <cp:contentStatus/>
</cp:coreProperties>
</file>