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tabRatio="720" activeTab="2"/>
  </bookViews>
  <sheets>
    <sheet name="北沈语文" sheetId="1" r:id="rId1"/>
    <sheet name="北沈数学" sheetId="2" r:id="rId2"/>
    <sheet name="北沈英语" sheetId="3" r:id="rId3"/>
    <sheet name="北沈信息" sheetId="4" r:id="rId4"/>
    <sheet name="北沈音乐" sheetId="5" r:id="rId5"/>
    <sheet name="北沈美术" sheetId="6" r:id="rId6"/>
  </sheets>
  <definedNames>
    <definedName name="查询">#REF!</definedName>
  </definedNames>
  <calcPr fullCalcOnLoad="1"/>
</workbook>
</file>

<file path=xl/sharedStrings.xml><?xml version="1.0" encoding="utf-8"?>
<sst xmlns="http://schemas.openxmlformats.org/spreadsheetml/2006/main" count="1699" uniqueCount="750">
  <si>
    <t>姓名</t>
  </si>
  <si>
    <t>身份证号</t>
  </si>
  <si>
    <t>报考单位</t>
  </si>
  <si>
    <t>报考职位</t>
  </si>
  <si>
    <t>平均成绩</t>
  </si>
  <si>
    <t>曹志超</t>
  </si>
  <si>
    <t>北沈家桥小学</t>
  </si>
  <si>
    <t>美术教师</t>
  </si>
  <si>
    <t>赵杰</t>
  </si>
  <si>
    <t>郝雁彬</t>
  </si>
  <si>
    <t>傅玉琛</t>
  </si>
  <si>
    <t>曹红星</t>
  </si>
  <si>
    <t>周飞洋</t>
  </si>
  <si>
    <t>贺启立</t>
  </si>
  <si>
    <t>杨斌</t>
  </si>
  <si>
    <t>刘梦思</t>
  </si>
  <si>
    <t>何玮君</t>
  </si>
  <si>
    <t>史杨阳</t>
  </si>
  <si>
    <t>韩滨阳</t>
  </si>
  <si>
    <t>黄靖</t>
  </si>
  <si>
    <t>张卉洁</t>
  </si>
  <si>
    <t>杨雲博</t>
  </si>
  <si>
    <t>乔添甜</t>
  </si>
  <si>
    <t>李挺</t>
  </si>
  <si>
    <t>张茜</t>
  </si>
  <si>
    <t>党佳</t>
  </si>
  <si>
    <t>白文利</t>
  </si>
  <si>
    <t>钱沼澒</t>
  </si>
  <si>
    <t>翟晶晶</t>
  </si>
  <si>
    <t>邓媛媛</t>
  </si>
  <si>
    <t>王凤</t>
  </si>
  <si>
    <t>李侦</t>
  </si>
  <si>
    <t>赵倩</t>
  </si>
  <si>
    <t>时宇琦</t>
  </si>
  <si>
    <t>蔺琳</t>
  </si>
  <si>
    <t>高凡</t>
  </si>
  <si>
    <t>赵文丽</t>
  </si>
  <si>
    <t>马晶晶</t>
  </si>
  <si>
    <t>周宗兰</t>
  </si>
  <si>
    <t>张娜</t>
  </si>
  <si>
    <t>王雨桐</t>
  </si>
  <si>
    <t>务睿</t>
  </si>
  <si>
    <t>何青</t>
  </si>
  <si>
    <t>李苏文</t>
  </si>
  <si>
    <t>郭敏</t>
  </si>
  <si>
    <t>任媛</t>
  </si>
  <si>
    <t>杨娜</t>
  </si>
  <si>
    <t>王宇琳</t>
  </si>
  <si>
    <t>于佳琪</t>
  </si>
  <si>
    <t>薛睿睿</t>
  </si>
  <si>
    <t>魏玉佳</t>
  </si>
  <si>
    <t>韩笑</t>
  </si>
  <si>
    <t>周甜</t>
  </si>
  <si>
    <t>茹悦</t>
  </si>
  <si>
    <t>王瑾</t>
  </si>
  <si>
    <t>张婷</t>
  </si>
  <si>
    <t>穆睿园</t>
  </si>
  <si>
    <t>王静婷</t>
  </si>
  <si>
    <t>连锐</t>
  </si>
  <si>
    <t>刘琪</t>
  </si>
  <si>
    <t>张桃萍</t>
  </si>
  <si>
    <t>田艳娜</t>
  </si>
  <si>
    <t>杨杰</t>
  </si>
  <si>
    <t>李凌霄</t>
  </si>
  <si>
    <t>窦佳欣</t>
  </si>
  <si>
    <t>白芳芳</t>
  </si>
  <si>
    <t>何肖琦</t>
  </si>
  <si>
    <t>钱红</t>
  </si>
  <si>
    <t>贾春娟</t>
  </si>
  <si>
    <t>陈环</t>
  </si>
  <si>
    <t>殷知诺</t>
  </si>
  <si>
    <t>牛苗子</t>
  </si>
  <si>
    <t>肖清云</t>
  </si>
  <si>
    <t>解莉</t>
  </si>
  <si>
    <t>程琳</t>
  </si>
  <si>
    <t>黄美乐</t>
  </si>
  <si>
    <t>杨洁</t>
  </si>
  <si>
    <t>马佳蕊</t>
  </si>
  <si>
    <t>张改焕</t>
  </si>
  <si>
    <t>马朝霞</t>
  </si>
  <si>
    <t>杜昕萌</t>
  </si>
  <si>
    <t>王笑</t>
  </si>
  <si>
    <t>何依妍</t>
  </si>
  <si>
    <t>孙佳欣</t>
  </si>
  <si>
    <t>陈雅媛</t>
  </si>
  <si>
    <t>黄开媛</t>
  </si>
  <si>
    <t>王秋媛</t>
  </si>
  <si>
    <t>李可可</t>
  </si>
  <si>
    <t>勾萌</t>
  </si>
  <si>
    <t>周姚</t>
  </si>
  <si>
    <t>郑皓仁</t>
  </si>
  <si>
    <t>音乐教师</t>
  </si>
  <si>
    <t>焦苗苗</t>
  </si>
  <si>
    <t>卢洛阳</t>
  </si>
  <si>
    <t>张金杰</t>
  </si>
  <si>
    <t>吕乐</t>
  </si>
  <si>
    <t>曹梦</t>
  </si>
  <si>
    <t>相李晴</t>
  </si>
  <si>
    <t>韩舒雨</t>
  </si>
  <si>
    <t>杨静</t>
  </si>
  <si>
    <t>李嘉欣</t>
  </si>
  <si>
    <t>杨欣雪</t>
  </si>
  <si>
    <t>吴梦</t>
  </si>
  <si>
    <t>乔瑞华</t>
  </si>
  <si>
    <t>崔可欣</t>
  </si>
  <si>
    <t>郭琳琳</t>
  </si>
  <si>
    <t>郝珍</t>
  </si>
  <si>
    <t>索倩</t>
  </si>
  <si>
    <t>张眉</t>
  </si>
  <si>
    <t>秦洁</t>
  </si>
  <si>
    <t>郭萌</t>
  </si>
  <si>
    <t>白雪</t>
  </si>
  <si>
    <t>陈鸣媛</t>
  </si>
  <si>
    <t>姜倩</t>
  </si>
  <si>
    <t>张雪艳</t>
  </si>
  <si>
    <t>刘敏</t>
  </si>
  <si>
    <t>刘晨琛</t>
  </si>
  <si>
    <t>刘雪琼</t>
  </si>
  <si>
    <t>梁钰滢</t>
  </si>
  <si>
    <t>李清</t>
  </si>
  <si>
    <t>王亚倩</t>
  </si>
  <si>
    <t>王旭璐</t>
  </si>
  <si>
    <t>秦博</t>
  </si>
  <si>
    <t>张莹</t>
  </si>
  <si>
    <t>夏炎玲</t>
  </si>
  <si>
    <t>柏冰寒</t>
  </si>
  <si>
    <t>连如琪</t>
  </si>
  <si>
    <t>刘雅闻</t>
  </si>
  <si>
    <t>王晓雅</t>
  </si>
  <si>
    <t>王夏婧</t>
  </si>
  <si>
    <t>张晨</t>
  </si>
  <si>
    <t>李姿仪</t>
  </si>
  <si>
    <t>郭朴凡</t>
  </si>
  <si>
    <t>信息技术教师</t>
  </si>
  <si>
    <t>张浩楠</t>
  </si>
  <si>
    <t>罗宏璐</t>
  </si>
  <si>
    <t>戚盼</t>
  </si>
  <si>
    <t>刘花</t>
  </si>
  <si>
    <t>康品</t>
  </si>
  <si>
    <t>延朵年</t>
  </si>
  <si>
    <t>李云</t>
  </si>
  <si>
    <t>严倩</t>
  </si>
  <si>
    <t>刘欣</t>
  </si>
  <si>
    <t>张蓉</t>
  </si>
  <si>
    <t>田露露</t>
  </si>
  <si>
    <t>马云云</t>
  </si>
  <si>
    <t>陈祖雪</t>
  </si>
  <si>
    <t>郭亮亮</t>
  </si>
  <si>
    <t>辛倩倩</t>
  </si>
  <si>
    <t>程智</t>
  </si>
  <si>
    <t>李晨阳</t>
  </si>
  <si>
    <t>蔡蕊</t>
  </si>
  <si>
    <t>李娜</t>
  </si>
  <si>
    <t>豆婷</t>
  </si>
  <si>
    <t>豆珊珊</t>
  </si>
  <si>
    <t>雷雯婷</t>
  </si>
  <si>
    <t>王帆</t>
  </si>
  <si>
    <t>崔冰</t>
  </si>
  <si>
    <t>臧元春子</t>
  </si>
  <si>
    <t>敖润东</t>
  </si>
  <si>
    <t>李豆豆</t>
  </si>
  <si>
    <t>马梅秀</t>
  </si>
  <si>
    <t>唐聪逸</t>
  </si>
  <si>
    <t>英语教师</t>
  </si>
  <si>
    <t>王丽</t>
  </si>
  <si>
    <t>李娟萍</t>
  </si>
  <si>
    <t>陈亚男</t>
  </si>
  <si>
    <t>冉玲</t>
  </si>
  <si>
    <t>段静</t>
  </si>
  <si>
    <t>薛倩</t>
  </si>
  <si>
    <t>闫立华</t>
  </si>
  <si>
    <t>安肖</t>
  </si>
  <si>
    <t>史珂</t>
  </si>
  <si>
    <t>营子怡</t>
  </si>
  <si>
    <t>王敏</t>
  </si>
  <si>
    <t>王楚楚</t>
  </si>
  <si>
    <t>赵欣</t>
  </si>
  <si>
    <t>李幽馨</t>
  </si>
  <si>
    <t>韩艳</t>
  </si>
  <si>
    <t>周培</t>
  </si>
  <si>
    <t>王丛明紫</t>
  </si>
  <si>
    <t>崔丹</t>
  </si>
  <si>
    <t>雷迪</t>
  </si>
  <si>
    <t>张敏</t>
  </si>
  <si>
    <t>黄华</t>
  </si>
  <si>
    <t>陈娟</t>
  </si>
  <si>
    <t>李奕</t>
  </si>
  <si>
    <t>李红英</t>
  </si>
  <si>
    <t>孟金艳</t>
  </si>
  <si>
    <t>韩旭</t>
  </si>
  <si>
    <t>赵嫚</t>
  </si>
  <si>
    <t>桑银花</t>
  </si>
  <si>
    <t>杨佳雨</t>
  </si>
  <si>
    <t>罗文春</t>
  </si>
  <si>
    <t>张涵</t>
  </si>
  <si>
    <t>张亚夫</t>
  </si>
  <si>
    <t>王琳</t>
  </si>
  <si>
    <t>李旭阳</t>
  </si>
  <si>
    <t>郭丽媛</t>
  </si>
  <si>
    <t>陈茹</t>
  </si>
  <si>
    <t>李旭</t>
  </si>
  <si>
    <t>王佳瑶</t>
  </si>
  <si>
    <t>陈婉静</t>
  </si>
  <si>
    <t>饶雨萌</t>
  </si>
  <si>
    <t>杨丽娜</t>
  </si>
  <si>
    <t>卢俊俊</t>
  </si>
  <si>
    <t>刘赞</t>
  </si>
  <si>
    <t>李婷</t>
  </si>
  <si>
    <t>朱圆圆</t>
  </si>
  <si>
    <t>张莉棚</t>
  </si>
  <si>
    <t>巩凯利</t>
  </si>
  <si>
    <t>鲁璐</t>
  </si>
  <si>
    <t>高育苗</t>
  </si>
  <si>
    <t>姬静静</t>
  </si>
  <si>
    <t>刘蓊郁</t>
  </si>
  <si>
    <t>武妍</t>
  </si>
  <si>
    <t>刘璐</t>
  </si>
  <si>
    <t>李芳</t>
  </si>
  <si>
    <t>张霄</t>
  </si>
  <si>
    <t>吴珍苗</t>
  </si>
  <si>
    <t>张雷</t>
  </si>
  <si>
    <t>数学教师</t>
  </si>
  <si>
    <t>韩少武</t>
  </si>
  <si>
    <t>高旭</t>
  </si>
  <si>
    <t>何海鹏</t>
  </si>
  <si>
    <t>王珂</t>
  </si>
  <si>
    <t>孙毅刚</t>
  </si>
  <si>
    <t>高亚丽</t>
  </si>
  <si>
    <t>张杰</t>
  </si>
  <si>
    <t>薛铭志</t>
  </si>
  <si>
    <t>高维</t>
  </si>
  <si>
    <t>刘杨</t>
  </si>
  <si>
    <t>黄婷婷</t>
  </si>
  <si>
    <t>毛蒙蒙</t>
  </si>
  <si>
    <t>王淑晴</t>
  </si>
  <si>
    <t>熊玲</t>
  </si>
  <si>
    <t>朱堂艳</t>
  </si>
  <si>
    <t>王雪</t>
  </si>
  <si>
    <t>张文娟</t>
  </si>
  <si>
    <t>杨响妮</t>
  </si>
  <si>
    <t>闵娜娜</t>
  </si>
  <si>
    <t>马蕾</t>
  </si>
  <si>
    <t>孟楠</t>
  </si>
  <si>
    <t>赵婷</t>
  </si>
  <si>
    <t>周莹</t>
  </si>
  <si>
    <t>刘雪艳</t>
  </si>
  <si>
    <t>闫中义</t>
  </si>
  <si>
    <t>王婷</t>
  </si>
  <si>
    <t>李园</t>
  </si>
  <si>
    <t>成莉莉</t>
  </si>
  <si>
    <t>陈丽萍</t>
  </si>
  <si>
    <t>冯雪娟</t>
  </si>
  <si>
    <t>孙绵</t>
  </si>
  <si>
    <t>张海彦</t>
  </si>
  <si>
    <t>乔珊</t>
  </si>
  <si>
    <t>安婷婷</t>
  </si>
  <si>
    <t>赵环</t>
  </si>
  <si>
    <t>周婷</t>
  </si>
  <si>
    <t>王曼丽</t>
  </si>
  <si>
    <t>杨苗苗</t>
  </si>
  <si>
    <t>曹阳越</t>
  </si>
  <si>
    <t>王腾云</t>
  </si>
  <si>
    <t>魏静敏</t>
  </si>
  <si>
    <t>高艾媛</t>
  </si>
  <si>
    <t>赵创国</t>
  </si>
  <si>
    <t>语文教师</t>
  </si>
  <si>
    <t>王震</t>
  </si>
  <si>
    <t>任麟</t>
  </si>
  <si>
    <t>牛斌</t>
  </si>
  <si>
    <t>刘小龙</t>
  </si>
  <si>
    <t>刘浩楠</t>
  </si>
  <si>
    <t>白朴</t>
  </si>
  <si>
    <t>魏军超</t>
  </si>
  <si>
    <t>杨荣保</t>
  </si>
  <si>
    <t>张海国</t>
  </si>
  <si>
    <t>吴欣颖</t>
  </si>
  <si>
    <t>马冬雪</t>
  </si>
  <si>
    <t>刘聪</t>
  </si>
  <si>
    <t>刘妮娜</t>
  </si>
  <si>
    <t>武瑾</t>
  </si>
  <si>
    <t>何红兰</t>
  </si>
  <si>
    <t>黄焕焕</t>
  </si>
  <si>
    <t>王霜</t>
  </si>
  <si>
    <t>孟丹</t>
  </si>
  <si>
    <t>王梦珠</t>
  </si>
  <si>
    <t>李丹</t>
  </si>
  <si>
    <t>周培培</t>
  </si>
  <si>
    <t>姚玉婷</t>
  </si>
  <si>
    <t>姜丹</t>
  </si>
  <si>
    <t>艾子美</t>
  </si>
  <si>
    <t>赵祎娜</t>
  </si>
  <si>
    <t>张玲</t>
  </si>
  <si>
    <t>王春园</t>
  </si>
  <si>
    <t>段晓茜</t>
  </si>
  <si>
    <t>赵晞</t>
  </si>
  <si>
    <t>何赟</t>
  </si>
  <si>
    <t>王雪淼</t>
  </si>
  <si>
    <t>齐亚艳</t>
  </si>
  <si>
    <t>吴晓梦</t>
  </si>
  <si>
    <t>张淑萍</t>
  </si>
  <si>
    <t>刘凌</t>
  </si>
  <si>
    <t>雷雯霏</t>
  </si>
  <si>
    <t>付舒博</t>
  </si>
  <si>
    <t>王梦雨</t>
  </si>
  <si>
    <t>胡慧敏</t>
  </si>
  <si>
    <t>赵永芳</t>
  </si>
  <si>
    <t>冯啸莺</t>
  </si>
  <si>
    <t>张婧</t>
  </si>
  <si>
    <t>张丽丽</t>
  </si>
  <si>
    <t>杨玲</t>
  </si>
  <si>
    <t>李晓雪</t>
  </si>
  <si>
    <t>张喜泉</t>
  </si>
  <si>
    <t>张云婷</t>
  </si>
  <si>
    <t>李亦红</t>
  </si>
  <si>
    <t>王宝翠</t>
  </si>
  <si>
    <t>祝楠</t>
  </si>
  <si>
    <t>张喆</t>
  </si>
  <si>
    <t>陈文娟</t>
  </si>
  <si>
    <t>雷倩</t>
  </si>
  <si>
    <t>闫莹</t>
  </si>
  <si>
    <t>赵明阳</t>
  </si>
  <si>
    <t>杨紫薇</t>
  </si>
  <si>
    <t>张景遥</t>
  </si>
  <si>
    <t>张莲喜</t>
  </si>
  <si>
    <t>朱晨曦</t>
  </si>
  <si>
    <t>杨白亭</t>
  </si>
  <si>
    <t>刘雯</t>
  </si>
  <si>
    <t>冀甜</t>
  </si>
  <si>
    <t>蒋小荣</t>
  </si>
  <si>
    <t>何家英</t>
  </si>
  <si>
    <t>邱杰杰</t>
  </si>
  <si>
    <t>林梓逸</t>
  </si>
  <si>
    <t>段李莎</t>
  </si>
  <si>
    <t>曹远丽</t>
  </si>
  <si>
    <t>秦蓉</t>
  </si>
  <si>
    <t>李敏</t>
  </si>
  <si>
    <t>王亮亮</t>
  </si>
  <si>
    <t>卢莎</t>
  </si>
  <si>
    <t>尚洁</t>
  </si>
  <si>
    <t>盛静静</t>
  </si>
  <si>
    <t>程鑫</t>
  </si>
  <si>
    <t>张真</t>
  </si>
  <si>
    <t>姚秀丽</t>
  </si>
  <si>
    <t>刘佳</t>
  </si>
  <si>
    <t>王晨雨</t>
  </si>
  <si>
    <t>闫姣姣</t>
  </si>
  <si>
    <t>潘慧余</t>
  </si>
  <si>
    <t>刘冉</t>
  </si>
  <si>
    <t>郭娟</t>
  </si>
  <si>
    <t>张湘敏</t>
  </si>
  <si>
    <t>刘雅琳</t>
  </si>
  <si>
    <t>张曦</t>
  </si>
  <si>
    <t>唐丰</t>
  </si>
  <si>
    <t>刘志敏</t>
  </si>
  <si>
    <t>蔡心甜</t>
  </si>
  <si>
    <t>苗静</t>
  </si>
  <si>
    <t>杜晚绸</t>
  </si>
  <si>
    <t>陈彦</t>
  </si>
  <si>
    <t>朱玲玲</t>
  </si>
  <si>
    <t>李媛</t>
  </si>
  <si>
    <t>刘腾</t>
  </si>
  <si>
    <t>徐珊</t>
  </si>
  <si>
    <t>刘巾烙</t>
  </si>
  <si>
    <t>李晓丹</t>
  </si>
  <si>
    <t>吕梦娟</t>
  </si>
  <si>
    <t>吕金瑶</t>
  </si>
  <si>
    <t>薛娟</t>
  </si>
  <si>
    <t>乔克寒</t>
  </si>
  <si>
    <t>陈国栋</t>
  </si>
  <si>
    <t>弃考</t>
  </si>
  <si>
    <t>加权系数</t>
  </si>
  <si>
    <t>加权成绩</t>
  </si>
  <si>
    <t>加权系数</t>
  </si>
  <si>
    <t>加权成绩</t>
  </si>
  <si>
    <t>加权系数</t>
  </si>
  <si>
    <t>加权系数</t>
  </si>
  <si>
    <t>加权成绩</t>
  </si>
  <si>
    <t>弃考</t>
  </si>
  <si>
    <t>是否进入资格复审</t>
  </si>
  <si>
    <t>是</t>
  </si>
  <si>
    <t>是</t>
  </si>
  <si>
    <t>是否进入资格审查</t>
  </si>
  <si>
    <t>加权系数</t>
  </si>
  <si>
    <t>加权成绩</t>
  </si>
  <si>
    <t>是</t>
  </si>
  <si>
    <t>孙强</t>
  </si>
  <si>
    <t>弃考</t>
  </si>
  <si>
    <t>610125********7828</t>
  </si>
  <si>
    <t>612728********0828</t>
  </si>
  <si>
    <t>610121********0038</t>
  </si>
  <si>
    <t>612301********044X</t>
  </si>
  <si>
    <t>622825********0025</t>
  </si>
  <si>
    <t>610522********5026</t>
  </si>
  <si>
    <t>610124********0657</t>
  </si>
  <si>
    <t>610624********0526</t>
  </si>
  <si>
    <t>610222********1123</t>
  </si>
  <si>
    <t>610622********1228</t>
  </si>
  <si>
    <t>610528********6627</t>
  </si>
  <si>
    <t>610124********3720</t>
  </si>
  <si>
    <t>612523********2321</t>
  </si>
  <si>
    <t>610104********7337</t>
  </si>
  <si>
    <t>610121********3503</t>
  </si>
  <si>
    <t>610581********1663</t>
  </si>
  <si>
    <t>610121********0483</t>
  </si>
  <si>
    <t>612327********0327</t>
  </si>
  <si>
    <t>610113********2166</t>
  </si>
  <si>
    <t>610528********812X</t>
  </si>
  <si>
    <t>441424********5548</t>
  </si>
  <si>
    <t>612722********2760</t>
  </si>
  <si>
    <t>152726********0029</t>
  </si>
  <si>
    <t>610103********0428</t>
  </si>
  <si>
    <t>610115********1046</t>
  </si>
  <si>
    <t>612729********2747</t>
  </si>
  <si>
    <t>610113********1628</t>
  </si>
  <si>
    <t>142701********1226</t>
  </si>
  <si>
    <t>622801********2068</t>
  </si>
  <si>
    <t>612430********2123</t>
  </si>
  <si>
    <t>612723********0414</t>
  </si>
  <si>
    <t>612501********2026</t>
  </si>
  <si>
    <t>612523********0023</t>
  </si>
  <si>
    <t>612701********0023</t>
  </si>
  <si>
    <t>612526********2328</t>
  </si>
  <si>
    <t>412723********9049</t>
  </si>
  <si>
    <t>612429********0744</t>
  </si>
  <si>
    <t>630102********3327</t>
  </si>
  <si>
    <t>610324********3722</t>
  </si>
  <si>
    <t>622826********0628</t>
  </si>
  <si>
    <t>612524********0963</t>
  </si>
  <si>
    <t>610122********0324</t>
  </si>
  <si>
    <t>610481********0020</t>
  </si>
  <si>
    <t>610124********3682</t>
  </si>
  <si>
    <t>622827********432X</t>
  </si>
  <si>
    <t>610528********2748</t>
  </si>
  <si>
    <t>612701********6816</t>
  </si>
  <si>
    <t>610582********0020</t>
  </si>
  <si>
    <t>610627********0266</t>
  </si>
  <si>
    <t>610102********2320</t>
  </si>
  <si>
    <t>142703********152X</t>
  </si>
  <si>
    <t>610328********1222</t>
  </si>
  <si>
    <t>612727********002X</t>
  </si>
  <si>
    <t>612323********6067</t>
  </si>
  <si>
    <t>610429********0420</t>
  </si>
  <si>
    <t>610602********0328</t>
  </si>
  <si>
    <t>610121********3990</t>
  </si>
  <si>
    <t>610113********044X</t>
  </si>
  <si>
    <t>610121********5563</t>
  </si>
  <si>
    <t>610321********7229</t>
  </si>
  <si>
    <t>612425********0594</t>
  </si>
  <si>
    <t>610126********212x</t>
  </si>
  <si>
    <t>610502********5225</t>
  </si>
  <si>
    <t>620302********0022</t>
  </si>
  <si>
    <t>612722********0522</t>
  </si>
  <si>
    <t>612325********0722</t>
  </si>
  <si>
    <t>612423********2229</t>
  </si>
  <si>
    <t>610425********3441</t>
  </si>
  <si>
    <t>620202********2547</t>
  </si>
  <si>
    <t>612430********1623</t>
  </si>
  <si>
    <t>610121********0520</t>
  </si>
  <si>
    <t>612732********1544</t>
  </si>
  <si>
    <t>612321********4122</t>
  </si>
  <si>
    <t>610628********0044</t>
  </si>
  <si>
    <t>610331********0023</t>
  </si>
  <si>
    <t>612524********1883</t>
  </si>
  <si>
    <t>610626********0229</t>
  </si>
  <si>
    <t>612501********0028</t>
  </si>
  <si>
    <t>610627********0669</t>
  </si>
  <si>
    <t>612522********6221</t>
  </si>
  <si>
    <t>610102********0341</t>
  </si>
  <si>
    <t>622801********1826</t>
  </si>
  <si>
    <t>610630********0041</t>
  </si>
  <si>
    <t>610121********5343</t>
  </si>
  <si>
    <t>610631********0319</t>
  </si>
  <si>
    <t>610124********1232</t>
  </si>
  <si>
    <t>610632********0019</t>
  </si>
  <si>
    <t>610526********1015</t>
  </si>
  <si>
    <t>510902********8701</t>
  </si>
  <si>
    <t>610430********1028</t>
  </si>
  <si>
    <t>610521********2962</t>
  </si>
  <si>
    <t>612726********0028</t>
  </si>
  <si>
    <t>622323********1127</t>
  </si>
  <si>
    <t>612401********4884</t>
  </si>
  <si>
    <t>610123********2260</t>
  </si>
  <si>
    <t>610113********2927</t>
  </si>
  <si>
    <t>610103********3624</t>
  </si>
  <si>
    <t>610623********1268</t>
  </si>
  <si>
    <t>610322********2927</t>
  </si>
  <si>
    <t>612326********5822</t>
  </si>
  <si>
    <t>612724********0060</t>
  </si>
  <si>
    <t>612326********0027</t>
  </si>
  <si>
    <t>610425********2840</t>
  </si>
  <si>
    <t>610121********0488</t>
  </si>
  <si>
    <t>411002********4526</t>
  </si>
  <si>
    <t>610424********1120</t>
  </si>
  <si>
    <t>610423********3043</t>
  </si>
  <si>
    <t>610422********0022</t>
  </si>
  <si>
    <t>610121********052X</t>
  </si>
  <si>
    <t>610322********4240</t>
  </si>
  <si>
    <t>622822********4605</t>
  </si>
  <si>
    <t>610121********4241</t>
  </si>
  <si>
    <t>610121********7078</t>
  </si>
  <si>
    <t>610122********1424</t>
  </si>
  <si>
    <t>610125********0029</t>
  </si>
  <si>
    <t>610113********2145</t>
  </si>
  <si>
    <t>612524********0424</t>
  </si>
  <si>
    <t>610125********2828</t>
  </si>
  <si>
    <t>610115********4022</t>
  </si>
  <si>
    <t>610121********3709</t>
  </si>
  <si>
    <t>612429********3620</t>
  </si>
  <si>
    <t>610126********632X</t>
  </si>
  <si>
    <t>610423********2052</t>
  </si>
  <si>
    <t>612321********2326</t>
  </si>
  <si>
    <t>610428********3128</t>
  </si>
  <si>
    <t>610124********6614</t>
  </si>
  <si>
    <t>610121********3977</t>
  </si>
  <si>
    <t>612424********0028</t>
  </si>
  <si>
    <t>610426********0068</t>
  </si>
  <si>
    <t>610422********1442</t>
  </si>
  <si>
    <t>610113********2120</t>
  </si>
  <si>
    <t>610122********0927</t>
  </si>
  <si>
    <t>610121********3089</t>
  </si>
  <si>
    <t>610121********3500</t>
  </si>
  <si>
    <t>610113********2135</t>
  </si>
  <si>
    <t>610121********1226</t>
  </si>
  <si>
    <t>612423********2222</t>
  </si>
  <si>
    <t>612527********0013</t>
  </si>
  <si>
    <t>610322********1934</t>
  </si>
  <si>
    <t>610622********1320</t>
  </si>
  <si>
    <t>610328********0924</t>
  </si>
  <si>
    <t>612501********5280</t>
  </si>
  <si>
    <t>130427********6843</t>
  </si>
  <si>
    <t>610523********8065</t>
  </si>
  <si>
    <t>140622********0020</t>
  </si>
  <si>
    <t>610629********5907</t>
  </si>
  <si>
    <t>450305********2522</t>
  </si>
  <si>
    <t>610330********2525</t>
  </si>
  <si>
    <t>610124********364X</t>
  </si>
  <si>
    <t>610528********7522</t>
  </si>
  <si>
    <t>610402********4808</t>
  </si>
  <si>
    <t>142225********0029</t>
  </si>
  <si>
    <t>612322********0047</t>
  </si>
  <si>
    <t>610113********0426</t>
  </si>
  <si>
    <t>610113********0927</t>
  </si>
  <si>
    <t>610121********6444</t>
  </si>
  <si>
    <t>610104********6242</t>
  </si>
  <si>
    <t>622723********1225</t>
  </si>
  <si>
    <t>610125********4323</t>
  </si>
  <si>
    <t>610125********0827</t>
  </si>
  <si>
    <t>140829********0024</t>
  </si>
  <si>
    <t>610328********0388</t>
  </si>
  <si>
    <t>610104********8349</t>
  </si>
  <si>
    <t>610124********3947</t>
  </si>
  <si>
    <t>610102********3526</t>
  </si>
  <si>
    <t>610404********1021</t>
  </si>
  <si>
    <t>610321********3448</t>
  </si>
  <si>
    <t>610527********0021</t>
  </si>
  <si>
    <t>610122********4922</t>
  </si>
  <si>
    <t>610112********4028</t>
  </si>
  <si>
    <t>610326********1649</t>
  </si>
  <si>
    <t>610126********3525</t>
  </si>
  <si>
    <t>610526********8225</t>
  </si>
  <si>
    <t>610424********2628</t>
  </si>
  <si>
    <t>210726********6524</t>
  </si>
  <si>
    <t>610424********396X</t>
  </si>
  <si>
    <t>620102********0026</t>
  </si>
  <si>
    <t>610111********2042</t>
  </si>
  <si>
    <t>612329********002X</t>
  </si>
  <si>
    <t>610627********0083</t>
  </si>
  <si>
    <t>610121********3704</t>
  </si>
  <si>
    <t>610121********0506</t>
  </si>
  <si>
    <t>610623********0726</t>
  </si>
  <si>
    <t>610502********8240</t>
  </si>
  <si>
    <t>610321********3425</t>
  </si>
  <si>
    <t>612322********0021</t>
  </si>
  <si>
    <t>612401********6987</t>
  </si>
  <si>
    <t>610124********0669</t>
  </si>
  <si>
    <t>612430********0022</t>
  </si>
  <si>
    <t>610121********2204</t>
  </si>
  <si>
    <t>610526********5285</t>
  </si>
  <si>
    <t>610124********2422</t>
  </si>
  <si>
    <t>610422********2243</t>
  </si>
  <si>
    <t>612430********032X</t>
  </si>
  <si>
    <t>610122********1426</t>
  </si>
  <si>
    <t>610113********2627</t>
  </si>
  <si>
    <t>612321********0047</t>
  </si>
  <si>
    <t>612522********0020</t>
  </si>
  <si>
    <t>610629********6126</t>
  </si>
  <si>
    <t>610111********3549</t>
  </si>
  <si>
    <t>610124********3649</t>
  </si>
  <si>
    <t>610122********3126</t>
  </si>
  <si>
    <t>612427********0025</t>
  </si>
  <si>
    <t>610525********2829</t>
  </si>
  <si>
    <t>610124********3344</t>
  </si>
  <si>
    <t>610124********2766</t>
  </si>
  <si>
    <t>622823********0826</t>
  </si>
  <si>
    <t>610424********2048</t>
  </si>
  <si>
    <t>610525********5260</t>
  </si>
  <si>
    <t>610481********5426</t>
  </si>
  <si>
    <t>610112********154X</t>
  </si>
  <si>
    <t>622922********0527</t>
  </si>
  <si>
    <t>140729********0060</t>
  </si>
  <si>
    <t>630103********1648</t>
  </si>
  <si>
    <t>610203********001X</t>
  </si>
  <si>
    <t>130535********1426</t>
  </si>
  <si>
    <t>610121********3882</t>
  </si>
  <si>
    <t>610121********3343</t>
  </si>
  <si>
    <t>610431********1928</t>
  </si>
  <si>
    <t>610525********0426</t>
  </si>
  <si>
    <t>610121********1882</t>
  </si>
  <si>
    <t>610322********3926</t>
  </si>
  <si>
    <t>610402********3900</t>
  </si>
  <si>
    <t>612523********1724</t>
  </si>
  <si>
    <t>610114********0017</t>
  </si>
  <si>
    <t>620524********0424</t>
  </si>
  <si>
    <t>410503********0520</t>
  </si>
  <si>
    <t>610112********2020</t>
  </si>
  <si>
    <t>610111********4587</t>
  </si>
  <si>
    <t>612701********141X</t>
  </si>
  <si>
    <t>610125********0546</t>
  </si>
  <si>
    <t>612727********0828</t>
  </si>
  <si>
    <t>612731********0025</t>
  </si>
  <si>
    <t>612726********0021</t>
  </si>
  <si>
    <t>411426********8044</t>
  </si>
  <si>
    <t>610302********2029</t>
  </si>
  <si>
    <t>652201********6027</t>
  </si>
  <si>
    <t>610502********0646</t>
  </si>
  <si>
    <t>612322********0048</t>
  </si>
  <si>
    <t>610403********0565</t>
  </si>
  <si>
    <t>620104********1314</t>
  </si>
  <si>
    <t>640111********1529</t>
  </si>
  <si>
    <t>432524********444X</t>
  </si>
  <si>
    <t>140581********6225</t>
  </si>
  <si>
    <t>612401********1162</t>
  </si>
  <si>
    <t>410782********0415</t>
  </si>
  <si>
    <t>610121********0026</t>
  </si>
  <si>
    <t>142703********3326</t>
  </si>
  <si>
    <t>612522********0043</t>
  </si>
  <si>
    <t>610221********082X</t>
  </si>
  <si>
    <t>130529********1325</t>
  </si>
  <si>
    <t>610630********0021</t>
  </si>
  <si>
    <t>421022********1826</t>
  </si>
  <si>
    <t>610526********0042</t>
  </si>
  <si>
    <t>610430********1026</t>
  </si>
  <si>
    <t>622301********2408</t>
  </si>
  <si>
    <t>653124********4222</t>
  </si>
  <si>
    <t>610112********4024</t>
  </si>
  <si>
    <t>610524********0847</t>
  </si>
  <si>
    <t>612725********5022</t>
  </si>
  <si>
    <t>610102********3146</t>
  </si>
  <si>
    <t>622426********0029</t>
  </si>
  <si>
    <t>610324********2320</t>
  </si>
  <si>
    <t>142703********3323</t>
  </si>
  <si>
    <t>610481********0589</t>
  </si>
  <si>
    <t>142701********1825</t>
  </si>
  <si>
    <t>612522********6511</t>
  </si>
  <si>
    <t>411282********552X</t>
  </si>
  <si>
    <t>140524********7016</t>
  </si>
  <si>
    <t>610502********0041</t>
  </si>
  <si>
    <t>610326********1824</t>
  </si>
  <si>
    <t>620503********0028</t>
  </si>
  <si>
    <t>142723********0048</t>
  </si>
  <si>
    <t>610121********4480</t>
  </si>
  <si>
    <t>612429********0020</t>
  </si>
  <si>
    <t>431028********002x</t>
  </si>
  <si>
    <t>410602********0027</t>
  </si>
  <si>
    <t>612527********0424</t>
  </si>
  <si>
    <t>612325********0924</t>
  </si>
  <si>
    <t>610102********0313</t>
  </si>
  <si>
    <t>610102********1544</t>
  </si>
  <si>
    <t>612728********0821</t>
  </si>
  <si>
    <t>142430********1227</t>
  </si>
  <si>
    <t>130403********0624</t>
  </si>
  <si>
    <t>610526********0427</t>
  </si>
  <si>
    <t>610103********3229</t>
  </si>
  <si>
    <t>140108********2545</t>
  </si>
  <si>
    <t>612726********2724</t>
  </si>
  <si>
    <t>612524********0220</t>
  </si>
  <si>
    <t>610402********7506</t>
  </si>
  <si>
    <t>412822********0028</t>
  </si>
  <si>
    <t>612731********3225</t>
  </si>
  <si>
    <t>610112********052X</t>
  </si>
  <si>
    <t>620423********202X</t>
  </si>
  <si>
    <t>610113********2128</t>
  </si>
  <si>
    <t>610124********3340</t>
  </si>
  <si>
    <t>442000********3860</t>
  </si>
  <si>
    <t>620403********1239</t>
  </si>
  <si>
    <t>142623********2639</t>
  </si>
  <si>
    <t>610121********1886</t>
  </si>
  <si>
    <t>612401********564x</t>
  </si>
  <si>
    <t>622427********0765</t>
  </si>
  <si>
    <t>622701********4523</t>
  </si>
  <si>
    <t>610102********2321</t>
  </si>
  <si>
    <t>610113********0420</t>
  </si>
  <si>
    <t>610115********1327</t>
  </si>
  <si>
    <t>610124********3048</t>
  </si>
  <si>
    <t>411403********6640</t>
  </si>
  <si>
    <t>610112********3526</t>
  </si>
  <si>
    <t>612726********0321</t>
  </si>
  <si>
    <t>610431********3822</t>
  </si>
  <si>
    <t>610622********1521</t>
  </si>
  <si>
    <t>622630********0028</t>
  </si>
  <si>
    <t>411202********1524</t>
  </si>
  <si>
    <t>610602********2045</t>
  </si>
  <si>
    <t>610327********0023</t>
  </si>
  <si>
    <t>610423********0042</t>
  </si>
  <si>
    <t>610526********0048</t>
  </si>
  <si>
    <t>610121********0500</t>
  </si>
  <si>
    <t>622425********6625</t>
  </si>
  <si>
    <t>612726********0026</t>
  </si>
  <si>
    <t>411325********204X</t>
  </si>
  <si>
    <t>622424********2531</t>
  </si>
  <si>
    <t>622424********0025</t>
  </si>
  <si>
    <t>612701********1422</t>
  </si>
  <si>
    <t>612522********2625</t>
  </si>
  <si>
    <t>621226********4686</t>
  </si>
  <si>
    <t>612526********0384</t>
  </si>
  <si>
    <t>610103********2816</t>
  </si>
  <si>
    <t>610632********3219</t>
  </si>
  <si>
    <t>610621********1615</t>
  </si>
  <si>
    <t>612326********2311</t>
  </si>
  <si>
    <t>610115********0265</t>
  </si>
  <si>
    <t>610112********4546</t>
  </si>
  <si>
    <t>622822********0969</t>
  </si>
  <si>
    <t>650102********6529</t>
  </si>
  <si>
    <t>610322********452X</t>
  </si>
  <si>
    <t>610622********096X</t>
  </si>
  <si>
    <t>142325********2541</t>
  </si>
  <si>
    <t>610122********4944</t>
  </si>
  <si>
    <t>610302********0526</t>
  </si>
  <si>
    <t>130202********0661</t>
  </si>
  <si>
    <t>612401********054X</t>
  </si>
  <si>
    <t>150302********3523</t>
  </si>
  <si>
    <t>610122********6329</t>
  </si>
  <si>
    <t>610302********004X</t>
  </si>
  <si>
    <t>612701********122X</t>
  </si>
  <si>
    <t>610324********1326</t>
  </si>
  <si>
    <t>610113********1328</t>
  </si>
  <si>
    <t>610427********2529</t>
  </si>
  <si>
    <t>500240********6364</t>
  </si>
  <si>
    <t>140108********2829</t>
  </si>
  <si>
    <t>612423********0020</t>
  </si>
  <si>
    <t>371522********9266</t>
  </si>
  <si>
    <t>612430********0020</t>
  </si>
  <si>
    <t>610122********342X</t>
  </si>
  <si>
    <t>130533********0020</t>
  </si>
  <si>
    <t>612728********1029</t>
  </si>
  <si>
    <t>610112********2524</t>
  </si>
  <si>
    <t>640102********0625</t>
  </si>
  <si>
    <t>612526********0542</t>
  </si>
  <si>
    <t>612401********7745</t>
  </si>
  <si>
    <t>弃考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</si>
</sst>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_ "/>
  </numFmts>
  <fonts count="40">
    <font>
      <sz val="1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b/>
      <sz val="18"/>
      <color theme="3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 quotePrefix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67">
      <selection activeCell="H67" sqref="H67"/>
    </sheetView>
  </sheetViews>
  <sheetFormatPr defaultColWidth="9.00390625" defaultRowHeight="12"/>
  <cols>
    <col min="1" max="1" width="12.421875" style="5" customWidth="1"/>
    <col min="2" max="2" width="20.28125" style="5" customWidth="1"/>
    <col min="3" max="3" width="14.421875" style="5" customWidth="1"/>
    <col min="4" max="4" width="15.421875" style="5" customWidth="1"/>
    <col min="5" max="5" width="9.00390625" style="5" customWidth="1"/>
    <col min="6" max="6" width="15.28125" style="4" bestFit="1" customWidth="1"/>
    <col min="7" max="7" width="9.00390625" style="4" customWidth="1"/>
    <col min="8" max="8" width="17.28125" style="4" customWidth="1"/>
    <col min="9" max="16384" width="9.00390625" style="4" customWidth="1"/>
  </cols>
  <sheetData>
    <row r="1" spans="1:8" ht="12">
      <c r="A1" s="2" t="s">
        <v>0</v>
      </c>
      <c r="B1" s="2" t="s">
        <v>1</v>
      </c>
      <c r="C1" s="2" t="s">
        <v>2</v>
      </c>
      <c r="D1" s="2" t="s">
        <v>3</v>
      </c>
      <c r="E1" s="9" t="s">
        <v>4</v>
      </c>
      <c r="F1" s="12" t="s">
        <v>370</v>
      </c>
      <c r="G1" s="13" t="s">
        <v>371</v>
      </c>
      <c r="H1" s="21" t="s">
        <v>378</v>
      </c>
    </row>
    <row r="2" spans="1:8" ht="12">
      <c r="A2" s="2" t="s">
        <v>297</v>
      </c>
      <c r="B2" s="2" t="s">
        <v>387</v>
      </c>
      <c r="C2" s="2" t="s">
        <v>6</v>
      </c>
      <c r="D2" s="2" t="s">
        <v>265</v>
      </c>
      <c r="E2" s="10">
        <v>88.9</v>
      </c>
      <c r="F2" s="14">
        <v>1.0160517878</v>
      </c>
      <c r="G2" s="15">
        <f aca="true" t="shared" si="0" ref="G2:G33">E2*F2</f>
        <v>90.32700393542</v>
      </c>
      <c r="H2" s="21" t="s">
        <v>379</v>
      </c>
    </row>
    <row r="3" spans="1:8" ht="12">
      <c r="A3" s="2" t="s">
        <v>289</v>
      </c>
      <c r="B3" s="2" t="s">
        <v>388</v>
      </c>
      <c r="C3" s="2" t="s">
        <v>6</v>
      </c>
      <c r="D3" s="2" t="s">
        <v>265</v>
      </c>
      <c r="E3" s="10">
        <v>87.7</v>
      </c>
      <c r="F3" s="14">
        <v>1.0160517878</v>
      </c>
      <c r="G3" s="15">
        <f t="shared" si="0"/>
        <v>89.10774179006</v>
      </c>
      <c r="H3" s="21" t="s">
        <v>379</v>
      </c>
    </row>
    <row r="4" spans="1:8" ht="12">
      <c r="A4" s="2" t="s">
        <v>272</v>
      </c>
      <c r="B4" s="2" t="s">
        <v>389</v>
      </c>
      <c r="C4" s="2" t="s">
        <v>6</v>
      </c>
      <c r="D4" s="2" t="s">
        <v>265</v>
      </c>
      <c r="E4" s="9">
        <v>88.26</v>
      </c>
      <c r="F4" s="14">
        <v>1.0004724002</v>
      </c>
      <c r="G4" s="15">
        <f t="shared" si="0"/>
        <v>88.30169404165201</v>
      </c>
      <c r="H4" s="21" t="s">
        <v>379</v>
      </c>
    </row>
    <row r="5" spans="1:8" ht="12">
      <c r="A5" s="2" t="s">
        <v>290</v>
      </c>
      <c r="B5" s="2" t="s">
        <v>390</v>
      </c>
      <c r="C5" s="2" t="s">
        <v>6</v>
      </c>
      <c r="D5" s="2" t="s">
        <v>265</v>
      </c>
      <c r="E5" s="10">
        <v>86.9</v>
      </c>
      <c r="F5" s="14">
        <v>1.0160517878</v>
      </c>
      <c r="G5" s="15">
        <f t="shared" si="0"/>
        <v>88.29490035982</v>
      </c>
      <c r="H5" s="21" t="s">
        <v>379</v>
      </c>
    </row>
    <row r="6" spans="1:8" ht="12">
      <c r="A6" s="2" t="s">
        <v>313</v>
      </c>
      <c r="B6" s="2" t="s">
        <v>391</v>
      </c>
      <c r="C6" s="2" t="s">
        <v>6</v>
      </c>
      <c r="D6" s="2" t="s">
        <v>265</v>
      </c>
      <c r="E6" s="10">
        <v>86.64000000000001</v>
      </c>
      <c r="F6" s="14">
        <v>1.0160517878</v>
      </c>
      <c r="G6" s="15">
        <f t="shared" si="0"/>
        <v>88.03072689499201</v>
      </c>
      <c r="H6" s="21" t="s">
        <v>379</v>
      </c>
    </row>
    <row r="7" spans="1:8" ht="12">
      <c r="A7" s="2" t="s">
        <v>366</v>
      </c>
      <c r="B7" s="2" t="s">
        <v>392</v>
      </c>
      <c r="C7" s="2" t="s">
        <v>6</v>
      </c>
      <c r="D7" s="2" t="s">
        <v>265</v>
      </c>
      <c r="E7" s="10">
        <v>86.38</v>
      </c>
      <c r="F7" s="14">
        <v>1.0160517878</v>
      </c>
      <c r="G7" s="15">
        <f t="shared" si="0"/>
        <v>87.766553430164</v>
      </c>
      <c r="H7" s="21" t="s">
        <v>379</v>
      </c>
    </row>
    <row r="8" spans="1:8" ht="12">
      <c r="A8" s="2" t="s">
        <v>264</v>
      </c>
      <c r="B8" s="2" t="s">
        <v>393</v>
      </c>
      <c r="C8" s="2" t="s">
        <v>6</v>
      </c>
      <c r="D8" s="2" t="s">
        <v>265</v>
      </c>
      <c r="E8" s="10">
        <v>86.34</v>
      </c>
      <c r="F8" s="14">
        <v>1.0160517878</v>
      </c>
      <c r="G8" s="15">
        <f t="shared" si="0"/>
        <v>87.725911358652</v>
      </c>
      <c r="H8" s="21" t="s">
        <v>379</v>
      </c>
    </row>
    <row r="9" spans="1:8" ht="12">
      <c r="A9" s="2" t="s">
        <v>358</v>
      </c>
      <c r="B9" s="2" t="s">
        <v>394</v>
      </c>
      <c r="C9" s="2" t="s">
        <v>6</v>
      </c>
      <c r="D9" s="2" t="s">
        <v>265</v>
      </c>
      <c r="E9" s="10">
        <v>87.62</v>
      </c>
      <c r="F9" s="14">
        <v>1.0004724002</v>
      </c>
      <c r="G9" s="15">
        <f t="shared" si="0"/>
        <v>87.66139170552401</v>
      </c>
      <c r="H9" s="21" t="s">
        <v>379</v>
      </c>
    </row>
    <row r="10" spans="1:8" ht="12">
      <c r="A10" s="2" t="s">
        <v>309</v>
      </c>
      <c r="B10" s="2" t="s">
        <v>395</v>
      </c>
      <c r="C10" s="2" t="s">
        <v>6</v>
      </c>
      <c r="D10" s="2" t="s">
        <v>265</v>
      </c>
      <c r="E10" s="10">
        <v>86.24</v>
      </c>
      <c r="F10" s="14">
        <v>1.0160517878</v>
      </c>
      <c r="G10" s="15">
        <f t="shared" si="0"/>
        <v>87.624306179872</v>
      </c>
      <c r="H10" s="21" t="s">
        <v>379</v>
      </c>
    </row>
    <row r="11" spans="1:8" ht="12">
      <c r="A11" s="2" t="s">
        <v>306</v>
      </c>
      <c r="B11" s="2" t="s">
        <v>396</v>
      </c>
      <c r="C11" s="2" t="s">
        <v>6</v>
      </c>
      <c r="D11" s="2" t="s">
        <v>265</v>
      </c>
      <c r="E11" s="10">
        <v>87.5</v>
      </c>
      <c r="F11" s="14">
        <v>1.0004724002</v>
      </c>
      <c r="G11" s="15">
        <f t="shared" si="0"/>
        <v>87.5413350175</v>
      </c>
      <c r="H11" s="21" t="s">
        <v>379</v>
      </c>
    </row>
    <row r="12" spans="1:8" ht="12">
      <c r="A12" s="2" t="s">
        <v>286</v>
      </c>
      <c r="B12" s="2" t="s">
        <v>397</v>
      </c>
      <c r="C12" s="2" t="s">
        <v>6</v>
      </c>
      <c r="D12" s="2" t="s">
        <v>265</v>
      </c>
      <c r="E12" s="10">
        <v>87.4</v>
      </c>
      <c r="F12" s="14">
        <v>1.0004724002</v>
      </c>
      <c r="G12" s="15">
        <f t="shared" si="0"/>
        <v>87.44128777748001</v>
      </c>
      <c r="H12" s="21" t="s">
        <v>379</v>
      </c>
    </row>
    <row r="13" spans="1:8" ht="12">
      <c r="A13" s="2" t="s">
        <v>279</v>
      </c>
      <c r="B13" s="2" t="s">
        <v>398</v>
      </c>
      <c r="C13" s="2" t="s">
        <v>6</v>
      </c>
      <c r="D13" s="2" t="s">
        <v>265</v>
      </c>
      <c r="E13" s="10">
        <v>87.32</v>
      </c>
      <c r="F13" s="14">
        <v>1.0004724002</v>
      </c>
      <c r="G13" s="15">
        <f t="shared" si="0"/>
        <v>87.361249985464</v>
      </c>
      <c r="H13" s="21" t="s">
        <v>379</v>
      </c>
    </row>
    <row r="14" spans="1:8" ht="12">
      <c r="A14" s="2" t="s">
        <v>338</v>
      </c>
      <c r="B14" s="2" t="s">
        <v>399</v>
      </c>
      <c r="C14" s="2" t="s">
        <v>6</v>
      </c>
      <c r="D14" s="2" t="s">
        <v>265</v>
      </c>
      <c r="E14" s="10">
        <v>85.92</v>
      </c>
      <c r="F14" s="14">
        <v>1.0160517878</v>
      </c>
      <c r="G14" s="15">
        <f t="shared" si="0"/>
        <v>87.299169607776</v>
      </c>
      <c r="H14" s="21" t="s">
        <v>379</v>
      </c>
    </row>
    <row r="15" spans="1:8" ht="12">
      <c r="A15" s="2" t="s">
        <v>268</v>
      </c>
      <c r="B15" s="2" t="s">
        <v>400</v>
      </c>
      <c r="C15" s="2" t="s">
        <v>6</v>
      </c>
      <c r="D15" s="2" t="s">
        <v>265</v>
      </c>
      <c r="E15" s="10">
        <v>85.83999999999999</v>
      </c>
      <c r="F15" s="14">
        <v>1.0160517878</v>
      </c>
      <c r="G15" s="15">
        <f t="shared" si="0"/>
        <v>87.21788546475199</v>
      </c>
      <c r="H15" s="21" t="s">
        <v>379</v>
      </c>
    </row>
    <row r="16" spans="1:8" ht="12">
      <c r="A16" s="2" t="s">
        <v>283</v>
      </c>
      <c r="B16" s="2" t="s">
        <v>401</v>
      </c>
      <c r="C16" s="2" t="s">
        <v>6</v>
      </c>
      <c r="D16" s="2" t="s">
        <v>265</v>
      </c>
      <c r="E16" s="10">
        <v>85.7</v>
      </c>
      <c r="F16" s="14">
        <v>1.0160517878</v>
      </c>
      <c r="G16" s="15">
        <f t="shared" si="0"/>
        <v>87.07563821446</v>
      </c>
      <c r="H16" s="21" t="s">
        <v>379</v>
      </c>
    </row>
    <row r="17" spans="1:8" ht="12">
      <c r="A17" s="2" t="s">
        <v>312</v>
      </c>
      <c r="B17" s="2" t="s">
        <v>402</v>
      </c>
      <c r="C17" s="2" t="s">
        <v>6</v>
      </c>
      <c r="D17" s="2" t="s">
        <v>265</v>
      </c>
      <c r="E17" s="10">
        <v>85.58</v>
      </c>
      <c r="F17" s="14">
        <v>1.0160517878</v>
      </c>
      <c r="G17" s="15">
        <f t="shared" si="0"/>
        <v>86.953711999924</v>
      </c>
      <c r="H17" s="21" t="s">
        <v>379</v>
      </c>
    </row>
    <row r="18" spans="1:8" ht="12">
      <c r="A18" s="2" t="s">
        <v>281</v>
      </c>
      <c r="B18" s="2" t="s">
        <v>403</v>
      </c>
      <c r="C18" s="2" t="s">
        <v>6</v>
      </c>
      <c r="D18" s="2" t="s">
        <v>265</v>
      </c>
      <c r="E18" s="10">
        <v>85.44</v>
      </c>
      <c r="F18" s="14">
        <v>1.0160517878</v>
      </c>
      <c r="G18" s="15">
        <f t="shared" si="0"/>
        <v>86.811464749632</v>
      </c>
      <c r="H18" s="21" t="s">
        <v>379</v>
      </c>
    </row>
    <row r="19" spans="1:8" ht="12">
      <c r="A19" s="2" t="s">
        <v>296</v>
      </c>
      <c r="B19" s="2" t="s">
        <v>404</v>
      </c>
      <c r="C19" s="2" t="s">
        <v>6</v>
      </c>
      <c r="D19" s="2" t="s">
        <v>265</v>
      </c>
      <c r="E19" s="10">
        <v>88.08</v>
      </c>
      <c r="F19" s="14">
        <v>0.9845061169</v>
      </c>
      <c r="G19" s="15">
        <f t="shared" si="0"/>
        <v>86.715298776552</v>
      </c>
      <c r="H19" s="21" t="s">
        <v>379</v>
      </c>
    </row>
    <row r="20" spans="1:8" ht="12">
      <c r="A20" s="2" t="s">
        <v>367</v>
      </c>
      <c r="B20" s="2" t="s">
        <v>405</v>
      </c>
      <c r="C20" s="2" t="s">
        <v>6</v>
      </c>
      <c r="D20" s="2" t="s">
        <v>265</v>
      </c>
      <c r="E20" s="10">
        <v>86.4</v>
      </c>
      <c r="F20" s="14">
        <v>1.0004724002</v>
      </c>
      <c r="G20" s="15">
        <f t="shared" si="0"/>
        <v>86.44081537728002</v>
      </c>
      <c r="H20" s="21" t="s">
        <v>379</v>
      </c>
    </row>
    <row r="21" spans="1:8" ht="12">
      <c r="A21" s="2" t="s">
        <v>99</v>
      </c>
      <c r="B21" s="2" t="s">
        <v>406</v>
      </c>
      <c r="C21" s="2" t="s">
        <v>6</v>
      </c>
      <c r="D21" s="2" t="s">
        <v>265</v>
      </c>
      <c r="E21" s="10">
        <v>87.7</v>
      </c>
      <c r="F21" s="14">
        <v>0.9845061169</v>
      </c>
      <c r="G21" s="15">
        <f t="shared" si="0"/>
        <v>86.34118645213</v>
      </c>
      <c r="H21" s="21" t="s">
        <v>379</v>
      </c>
    </row>
    <row r="22" spans="1:8" ht="12">
      <c r="A22" s="2" t="s">
        <v>311</v>
      </c>
      <c r="B22" s="2" t="s">
        <v>407</v>
      </c>
      <c r="C22" s="2" t="s">
        <v>6</v>
      </c>
      <c r="D22" s="2" t="s">
        <v>265</v>
      </c>
      <c r="E22" s="10">
        <v>87.66</v>
      </c>
      <c r="F22" s="14">
        <v>0.9845061169</v>
      </c>
      <c r="G22" s="15">
        <f t="shared" si="0"/>
        <v>86.30180620745399</v>
      </c>
      <c r="H22" s="21" t="s">
        <v>379</v>
      </c>
    </row>
    <row r="23" spans="1:8" ht="12">
      <c r="A23" s="2" t="s">
        <v>322</v>
      </c>
      <c r="B23" s="2" t="s">
        <v>408</v>
      </c>
      <c r="C23" s="2" t="s">
        <v>6</v>
      </c>
      <c r="D23" s="2" t="s">
        <v>265</v>
      </c>
      <c r="E23" s="10">
        <v>86.25999999999999</v>
      </c>
      <c r="F23" s="14">
        <v>1.0004724002</v>
      </c>
      <c r="G23" s="15">
        <f t="shared" si="0"/>
        <v>86.30074924125199</v>
      </c>
      <c r="H23" s="21" t="s">
        <v>379</v>
      </c>
    </row>
    <row r="24" spans="1:8" ht="12">
      <c r="A24" s="2" t="s">
        <v>303</v>
      </c>
      <c r="B24" s="2" t="s">
        <v>409</v>
      </c>
      <c r="C24" s="2" t="s">
        <v>6</v>
      </c>
      <c r="D24" s="2" t="s">
        <v>265</v>
      </c>
      <c r="E24" s="10">
        <v>87.52000000000001</v>
      </c>
      <c r="F24" s="14">
        <v>0.9845061169</v>
      </c>
      <c r="G24" s="15">
        <f t="shared" si="0"/>
        <v>86.16397535108801</v>
      </c>
      <c r="H24" s="21" t="s">
        <v>379</v>
      </c>
    </row>
    <row r="25" spans="1:8" ht="12">
      <c r="A25" s="2" t="s">
        <v>363</v>
      </c>
      <c r="B25" s="2" t="s">
        <v>410</v>
      </c>
      <c r="C25" s="2" t="s">
        <v>6</v>
      </c>
      <c r="D25" s="2" t="s">
        <v>265</v>
      </c>
      <c r="E25" s="10">
        <v>84.50000000000001</v>
      </c>
      <c r="F25" s="14">
        <v>1.0160517878</v>
      </c>
      <c r="G25" s="15">
        <f t="shared" si="0"/>
        <v>85.85637606910001</v>
      </c>
      <c r="H25" s="21" t="s">
        <v>379</v>
      </c>
    </row>
    <row r="26" spans="1:8" ht="12">
      <c r="A26" s="2" t="s">
        <v>278</v>
      </c>
      <c r="B26" s="2" t="s">
        <v>411</v>
      </c>
      <c r="C26" s="2" t="s">
        <v>6</v>
      </c>
      <c r="D26" s="2" t="s">
        <v>265</v>
      </c>
      <c r="E26" s="10">
        <v>87</v>
      </c>
      <c r="F26" s="14">
        <v>0.9845061169</v>
      </c>
      <c r="G26" s="15">
        <f t="shared" si="0"/>
        <v>85.6520321703</v>
      </c>
      <c r="H26" s="21" t="s">
        <v>379</v>
      </c>
    </row>
    <row r="27" spans="1:8" ht="12">
      <c r="A27" s="2" t="s">
        <v>365</v>
      </c>
      <c r="B27" s="2" t="s">
        <v>412</v>
      </c>
      <c r="C27" s="2" t="s">
        <v>6</v>
      </c>
      <c r="D27" s="2" t="s">
        <v>265</v>
      </c>
      <c r="E27" s="10">
        <v>84.2</v>
      </c>
      <c r="F27" s="14">
        <v>1.0160517878</v>
      </c>
      <c r="G27" s="15">
        <f t="shared" si="0"/>
        <v>85.55156053275999</v>
      </c>
      <c r="H27" s="21" t="s">
        <v>379</v>
      </c>
    </row>
    <row r="28" spans="1:8" ht="12">
      <c r="A28" s="2" t="s">
        <v>276</v>
      </c>
      <c r="B28" s="2" t="s">
        <v>413</v>
      </c>
      <c r="C28" s="2" t="s">
        <v>6</v>
      </c>
      <c r="D28" s="2" t="s">
        <v>265</v>
      </c>
      <c r="E28" s="10">
        <v>86.88000000000001</v>
      </c>
      <c r="F28" s="14">
        <v>0.9845061169</v>
      </c>
      <c r="G28" s="15">
        <f t="shared" si="0"/>
        <v>85.53389143627201</v>
      </c>
      <c r="H28" s="21" t="s">
        <v>379</v>
      </c>
    </row>
    <row r="29" spans="1:8" ht="12">
      <c r="A29" s="2" t="s">
        <v>332</v>
      </c>
      <c r="B29" s="2" t="s">
        <v>414</v>
      </c>
      <c r="C29" s="2" t="s">
        <v>6</v>
      </c>
      <c r="D29" s="2" t="s">
        <v>265</v>
      </c>
      <c r="E29" s="10">
        <v>86.86</v>
      </c>
      <c r="F29" s="14">
        <v>0.9845061169</v>
      </c>
      <c r="G29" s="15">
        <f t="shared" si="0"/>
        <v>85.514201313934</v>
      </c>
      <c r="H29" s="21" t="s">
        <v>379</v>
      </c>
    </row>
    <row r="30" spans="1:8" ht="12">
      <c r="A30" s="2" t="s">
        <v>301</v>
      </c>
      <c r="B30" s="2" t="s">
        <v>415</v>
      </c>
      <c r="C30" s="2" t="s">
        <v>6</v>
      </c>
      <c r="D30" s="2" t="s">
        <v>265</v>
      </c>
      <c r="E30" s="10">
        <v>85.32</v>
      </c>
      <c r="F30" s="14">
        <v>1.0004724002</v>
      </c>
      <c r="G30" s="15">
        <f t="shared" si="0"/>
        <v>85.36030518506399</v>
      </c>
      <c r="H30" s="21" t="s">
        <v>379</v>
      </c>
    </row>
    <row r="31" spans="1:8" ht="12">
      <c r="A31" s="2" t="s">
        <v>329</v>
      </c>
      <c r="B31" s="2" t="s">
        <v>416</v>
      </c>
      <c r="C31" s="2" t="s">
        <v>6</v>
      </c>
      <c r="D31" s="2" t="s">
        <v>265</v>
      </c>
      <c r="E31" s="10">
        <v>85.08</v>
      </c>
      <c r="F31" s="14">
        <v>1.0004724002</v>
      </c>
      <c r="G31" s="15">
        <f t="shared" si="0"/>
        <v>85.120191809016</v>
      </c>
      <c r="H31" s="21" t="s">
        <v>379</v>
      </c>
    </row>
    <row r="32" spans="1:8" ht="12">
      <c r="A32" s="2" t="s">
        <v>200</v>
      </c>
      <c r="B32" s="2" t="s">
        <v>417</v>
      </c>
      <c r="C32" s="2" t="s">
        <v>6</v>
      </c>
      <c r="D32" s="2" t="s">
        <v>265</v>
      </c>
      <c r="E32" s="10">
        <v>83.74000000000001</v>
      </c>
      <c r="F32" s="14">
        <v>1.0160517878</v>
      </c>
      <c r="G32" s="15">
        <f t="shared" si="0"/>
        <v>85.084176710372</v>
      </c>
      <c r="H32" s="21" t="s">
        <v>379</v>
      </c>
    </row>
    <row r="33" spans="1:8" ht="12">
      <c r="A33" s="2" t="s">
        <v>345</v>
      </c>
      <c r="B33" s="2" t="s">
        <v>418</v>
      </c>
      <c r="C33" s="2" t="s">
        <v>6</v>
      </c>
      <c r="D33" s="2" t="s">
        <v>265</v>
      </c>
      <c r="E33" s="10">
        <v>85.02</v>
      </c>
      <c r="F33" s="14">
        <v>1.0004724002</v>
      </c>
      <c r="G33" s="15">
        <f t="shared" si="0"/>
        <v>85.060163465004</v>
      </c>
      <c r="H33" s="21" t="s">
        <v>379</v>
      </c>
    </row>
    <row r="34" spans="1:8" ht="12">
      <c r="A34" s="2" t="s">
        <v>302</v>
      </c>
      <c r="B34" s="2" t="s">
        <v>419</v>
      </c>
      <c r="C34" s="2" t="s">
        <v>6</v>
      </c>
      <c r="D34" s="2" t="s">
        <v>265</v>
      </c>
      <c r="E34" s="10">
        <v>86.38</v>
      </c>
      <c r="F34" s="14">
        <v>0.9845061169</v>
      </c>
      <c r="G34" s="15">
        <f aca="true" t="shared" si="1" ref="G34:G65">E34*F34</f>
        <v>85.041638377822</v>
      </c>
      <c r="H34" s="21" t="s">
        <v>379</v>
      </c>
    </row>
    <row r="35" spans="1:8" ht="12">
      <c r="A35" s="2" t="s">
        <v>207</v>
      </c>
      <c r="B35" s="2" t="s">
        <v>420</v>
      </c>
      <c r="C35" s="2" t="s">
        <v>6</v>
      </c>
      <c r="D35" s="2" t="s">
        <v>265</v>
      </c>
      <c r="E35" s="10">
        <v>84.78</v>
      </c>
      <c r="F35" s="14">
        <v>1.0004724002</v>
      </c>
      <c r="G35" s="15">
        <f t="shared" si="1"/>
        <v>84.82005008895601</v>
      </c>
      <c r="H35" s="21" t="s">
        <v>379</v>
      </c>
    </row>
    <row r="36" spans="1:8" ht="12">
      <c r="A36" s="2" t="s">
        <v>328</v>
      </c>
      <c r="B36" s="2" t="s">
        <v>421</v>
      </c>
      <c r="C36" s="2" t="s">
        <v>6</v>
      </c>
      <c r="D36" s="2" t="s">
        <v>265</v>
      </c>
      <c r="E36" s="10">
        <v>84.66</v>
      </c>
      <c r="F36" s="14">
        <v>1.0004724002</v>
      </c>
      <c r="G36" s="15">
        <f t="shared" si="1"/>
        <v>84.699993400932</v>
      </c>
      <c r="H36" s="21" t="s">
        <v>379</v>
      </c>
    </row>
    <row r="37" spans="1:8" ht="12">
      <c r="A37" s="2" t="s">
        <v>342</v>
      </c>
      <c r="B37" s="2" t="s">
        <v>422</v>
      </c>
      <c r="C37" s="2" t="s">
        <v>6</v>
      </c>
      <c r="D37" s="2" t="s">
        <v>265</v>
      </c>
      <c r="E37" s="10">
        <v>84.6</v>
      </c>
      <c r="F37" s="14">
        <v>1.0004724002</v>
      </c>
      <c r="G37" s="15">
        <f t="shared" si="1"/>
        <v>84.63996505692</v>
      </c>
      <c r="H37" s="21" t="s">
        <v>379</v>
      </c>
    </row>
    <row r="38" spans="1:8" ht="12">
      <c r="A38" s="2" t="s">
        <v>316</v>
      </c>
      <c r="B38" s="2" t="s">
        <v>423</v>
      </c>
      <c r="C38" s="2" t="s">
        <v>6</v>
      </c>
      <c r="D38" s="2" t="s">
        <v>265</v>
      </c>
      <c r="E38" s="10">
        <v>84.44000000000001</v>
      </c>
      <c r="F38" s="14">
        <v>1.0004724002</v>
      </c>
      <c r="G38" s="15">
        <f t="shared" si="1"/>
        <v>84.47988947288802</v>
      </c>
      <c r="H38" s="21" t="s">
        <v>379</v>
      </c>
    </row>
    <row r="39" spans="1:8" ht="12">
      <c r="A39" s="2" t="s">
        <v>323</v>
      </c>
      <c r="B39" s="2" t="s">
        <v>424</v>
      </c>
      <c r="C39" s="2" t="s">
        <v>6</v>
      </c>
      <c r="D39" s="2" t="s">
        <v>265</v>
      </c>
      <c r="E39" s="9">
        <v>84.42</v>
      </c>
      <c r="F39" s="14">
        <v>1.0004724002</v>
      </c>
      <c r="G39" s="15">
        <f t="shared" si="1"/>
        <v>84.459880024884</v>
      </c>
      <c r="H39" s="21" t="s">
        <v>379</v>
      </c>
    </row>
    <row r="40" spans="1:8" ht="12">
      <c r="A40" s="2" t="s">
        <v>292</v>
      </c>
      <c r="B40" s="2" t="s">
        <v>425</v>
      </c>
      <c r="C40" s="2" t="s">
        <v>6</v>
      </c>
      <c r="D40" s="2" t="s">
        <v>265</v>
      </c>
      <c r="E40" s="10">
        <v>85.58</v>
      </c>
      <c r="F40" s="14">
        <v>0.9845061169</v>
      </c>
      <c r="G40" s="15">
        <f t="shared" si="1"/>
        <v>84.254033484302</v>
      </c>
      <c r="H40" s="21" t="s">
        <v>379</v>
      </c>
    </row>
    <row r="41" spans="1:8" ht="12">
      <c r="A41" s="2" t="s">
        <v>319</v>
      </c>
      <c r="B41" s="2" t="s">
        <v>426</v>
      </c>
      <c r="C41" s="2" t="s">
        <v>6</v>
      </c>
      <c r="D41" s="2" t="s">
        <v>265</v>
      </c>
      <c r="E41" s="10">
        <v>82.84</v>
      </c>
      <c r="F41" s="14">
        <v>1.0160517878</v>
      </c>
      <c r="G41" s="15">
        <f t="shared" si="1"/>
        <v>84.169730101352</v>
      </c>
      <c r="H41" s="21" t="s">
        <v>379</v>
      </c>
    </row>
    <row r="42" spans="1:8" ht="12">
      <c r="A42" s="2" t="s">
        <v>340</v>
      </c>
      <c r="B42" s="2" t="s">
        <v>427</v>
      </c>
      <c r="C42" s="2" t="s">
        <v>6</v>
      </c>
      <c r="D42" s="2" t="s">
        <v>265</v>
      </c>
      <c r="E42" s="10">
        <v>84.11999999999999</v>
      </c>
      <c r="F42" s="14">
        <v>1.0004724002</v>
      </c>
      <c r="G42" s="15">
        <f t="shared" si="1"/>
        <v>84.15973830482399</v>
      </c>
      <c r="H42" s="16"/>
    </row>
    <row r="43" spans="1:8" ht="12">
      <c r="A43" s="2" t="s">
        <v>348</v>
      </c>
      <c r="B43" s="2" t="s">
        <v>428</v>
      </c>
      <c r="C43" s="2" t="s">
        <v>6</v>
      </c>
      <c r="D43" s="2" t="s">
        <v>265</v>
      </c>
      <c r="E43" s="10">
        <v>82.8</v>
      </c>
      <c r="F43" s="14">
        <v>1.0160517878</v>
      </c>
      <c r="G43" s="15">
        <f t="shared" si="1"/>
        <v>84.12908802983999</v>
      </c>
      <c r="H43" s="16"/>
    </row>
    <row r="44" spans="1:8" ht="12">
      <c r="A44" s="2" t="s">
        <v>344</v>
      </c>
      <c r="B44" s="2" t="s">
        <v>429</v>
      </c>
      <c r="C44" s="2" t="s">
        <v>6</v>
      </c>
      <c r="D44" s="2" t="s">
        <v>265</v>
      </c>
      <c r="E44" s="10">
        <v>85.4</v>
      </c>
      <c r="F44" s="14">
        <v>0.9845061169</v>
      </c>
      <c r="G44" s="15">
        <f t="shared" si="1"/>
        <v>84.07682238326001</v>
      </c>
      <c r="H44" s="16"/>
    </row>
    <row r="45" spans="1:8" ht="12">
      <c r="A45" s="2" t="s">
        <v>356</v>
      </c>
      <c r="B45" s="2" t="s">
        <v>430</v>
      </c>
      <c r="C45" s="2" t="s">
        <v>6</v>
      </c>
      <c r="D45" s="2" t="s">
        <v>265</v>
      </c>
      <c r="E45" s="10">
        <v>83.96</v>
      </c>
      <c r="F45" s="14">
        <v>1.0004724002</v>
      </c>
      <c r="G45" s="15">
        <f t="shared" si="1"/>
        <v>83.999662720792</v>
      </c>
      <c r="H45" s="16"/>
    </row>
    <row r="46" spans="1:8" ht="12">
      <c r="A46" s="2" t="s">
        <v>307</v>
      </c>
      <c r="B46" s="2" t="s">
        <v>431</v>
      </c>
      <c r="C46" s="2" t="s">
        <v>6</v>
      </c>
      <c r="D46" s="2" t="s">
        <v>265</v>
      </c>
      <c r="E46" s="10">
        <v>85.25999999999999</v>
      </c>
      <c r="F46" s="14">
        <v>0.9845061169</v>
      </c>
      <c r="G46" s="15">
        <f t="shared" si="1"/>
        <v>83.93899152689399</v>
      </c>
      <c r="H46" s="16"/>
    </row>
    <row r="47" spans="1:8" ht="12">
      <c r="A47" s="2" t="s">
        <v>295</v>
      </c>
      <c r="B47" s="2" t="s">
        <v>432</v>
      </c>
      <c r="C47" s="2" t="s">
        <v>6</v>
      </c>
      <c r="D47" s="2" t="s">
        <v>265</v>
      </c>
      <c r="E47" s="10">
        <v>83.86</v>
      </c>
      <c r="F47" s="14">
        <v>1.0004724002</v>
      </c>
      <c r="G47" s="15">
        <f t="shared" si="1"/>
        <v>83.899615480772</v>
      </c>
      <c r="H47" s="16"/>
    </row>
    <row r="48" spans="1:8" ht="12">
      <c r="A48" s="2" t="s">
        <v>274</v>
      </c>
      <c r="B48" s="2" t="s">
        <v>433</v>
      </c>
      <c r="C48" s="2" t="s">
        <v>6</v>
      </c>
      <c r="D48" s="2" t="s">
        <v>265</v>
      </c>
      <c r="E48" s="10">
        <v>82.42</v>
      </c>
      <c r="F48" s="14">
        <v>1.0160517878</v>
      </c>
      <c r="G48" s="15">
        <f t="shared" si="1"/>
        <v>83.742988350476</v>
      </c>
      <c r="H48" s="16"/>
    </row>
    <row r="49" spans="1:8" ht="12">
      <c r="A49" s="2" t="s">
        <v>362</v>
      </c>
      <c r="B49" s="2" t="s">
        <v>434</v>
      </c>
      <c r="C49" s="2" t="s">
        <v>6</v>
      </c>
      <c r="D49" s="2" t="s">
        <v>265</v>
      </c>
      <c r="E49" s="10">
        <v>85.06</v>
      </c>
      <c r="F49" s="14">
        <v>0.9845061169</v>
      </c>
      <c r="G49" s="15">
        <f t="shared" si="1"/>
        <v>83.742090303514</v>
      </c>
      <c r="H49" s="16"/>
    </row>
    <row r="50" spans="1:8" ht="12">
      <c r="A50" s="2" t="s">
        <v>360</v>
      </c>
      <c r="B50" s="2" t="s">
        <v>435</v>
      </c>
      <c r="C50" s="2" t="s">
        <v>6</v>
      </c>
      <c r="D50" s="2" t="s">
        <v>265</v>
      </c>
      <c r="E50" s="10">
        <v>84.78</v>
      </c>
      <c r="F50" s="14">
        <v>0.9845061169</v>
      </c>
      <c r="G50" s="15">
        <f t="shared" si="1"/>
        <v>83.466428590782</v>
      </c>
      <c r="H50" s="16"/>
    </row>
    <row r="51" spans="1:8" ht="12">
      <c r="A51" s="2" t="s">
        <v>282</v>
      </c>
      <c r="B51" s="2" t="s">
        <v>436</v>
      </c>
      <c r="C51" s="2" t="s">
        <v>6</v>
      </c>
      <c r="D51" s="2" t="s">
        <v>265</v>
      </c>
      <c r="E51" s="10">
        <v>84.7</v>
      </c>
      <c r="F51" s="14">
        <v>0.9845061169</v>
      </c>
      <c r="G51" s="15">
        <f t="shared" si="1"/>
        <v>83.38766810143001</v>
      </c>
      <c r="H51" s="16"/>
    </row>
    <row r="52" spans="1:8" ht="12">
      <c r="A52" s="2" t="s">
        <v>354</v>
      </c>
      <c r="B52" s="2" t="s">
        <v>437</v>
      </c>
      <c r="C52" s="2" t="s">
        <v>6</v>
      </c>
      <c r="D52" s="2" t="s">
        <v>265</v>
      </c>
      <c r="E52" s="10">
        <v>83.2</v>
      </c>
      <c r="F52" s="14">
        <v>1.0004724002</v>
      </c>
      <c r="G52" s="15">
        <f t="shared" si="1"/>
        <v>83.23930369664001</v>
      </c>
      <c r="H52" s="16"/>
    </row>
    <row r="53" spans="1:8" ht="12">
      <c r="A53" s="2" t="s">
        <v>152</v>
      </c>
      <c r="B53" s="2" t="s">
        <v>438</v>
      </c>
      <c r="C53" s="2" t="s">
        <v>6</v>
      </c>
      <c r="D53" s="2" t="s">
        <v>265</v>
      </c>
      <c r="E53" s="10">
        <v>83.16</v>
      </c>
      <c r="F53" s="14">
        <v>1.0004724002</v>
      </c>
      <c r="G53" s="15">
        <f t="shared" si="1"/>
        <v>83.199284800632</v>
      </c>
      <c r="H53" s="16"/>
    </row>
    <row r="54" spans="1:8" ht="12">
      <c r="A54" s="2" t="s">
        <v>341</v>
      </c>
      <c r="B54" s="2" t="s">
        <v>439</v>
      </c>
      <c r="C54" s="2" t="s">
        <v>6</v>
      </c>
      <c r="D54" s="2" t="s">
        <v>265</v>
      </c>
      <c r="E54" s="10">
        <v>84.34</v>
      </c>
      <c r="F54" s="14">
        <v>0.9845061169</v>
      </c>
      <c r="G54" s="15">
        <f t="shared" si="1"/>
        <v>83.033245899346</v>
      </c>
      <c r="H54" s="16"/>
    </row>
    <row r="55" spans="1:8" ht="12">
      <c r="A55" s="2" t="s">
        <v>349</v>
      </c>
      <c r="B55" s="2" t="s">
        <v>440</v>
      </c>
      <c r="C55" s="2" t="s">
        <v>6</v>
      </c>
      <c r="D55" s="2" t="s">
        <v>265</v>
      </c>
      <c r="E55" s="10">
        <v>84.22</v>
      </c>
      <c r="F55" s="14">
        <v>0.9845061169</v>
      </c>
      <c r="G55" s="15">
        <f t="shared" si="1"/>
        <v>82.915105165318</v>
      </c>
      <c r="H55" s="16"/>
    </row>
    <row r="56" spans="1:8" ht="12">
      <c r="A56" s="2" t="s">
        <v>336</v>
      </c>
      <c r="B56" s="2" t="s">
        <v>441</v>
      </c>
      <c r="C56" s="2" t="s">
        <v>6</v>
      </c>
      <c r="D56" s="2" t="s">
        <v>265</v>
      </c>
      <c r="E56" s="10">
        <v>84.16</v>
      </c>
      <c r="F56" s="14">
        <v>0.9845061169</v>
      </c>
      <c r="G56" s="15">
        <f t="shared" si="1"/>
        <v>82.856034798304</v>
      </c>
      <c r="H56" s="16"/>
    </row>
    <row r="57" spans="1:8" ht="12">
      <c r="A57" s="2" t="s">
        <v>298</v>
      </c>
      <c r="B57" s="2" t="s">
        <v>442</v>
      </c>
      <c r="C57" s="2" t="s">
        <v>6</v>
      </c>
      <c r="D57" s="2" t="s">
        <v>265</v>
      </c>
      <c r="E57" s="10">
        <v>84.03999999999999</v>
      </c>
      <c r="F57" s="14">
        <v>0.9845061169</v>
      </c>
      <c r="G57" s="15">
        <f t="shared" si="1"/>
        <v>82.73789406427599</v>
      </c>
      <c r="H57" s="16"/>
    </row>
    <row r="58" spans="1:8" ht="12">
      <c r="A58" s="2" t="s">
        <v>269</v>
      </c>
      <c r="B58" s="2" t="s">
        <v>443</v>
      </c>
      <c r="C58" s="2" t="s">
        <v>6</v>
      </c>
      <c r="D58" s="2" t="s">
        <v>265</v>
      </c>
      <c r="E58" s="10">
        <v>81.3</v>
      </c>
      <c r="F58" s="14">
        <v>1.0160517878</v>
      </c>
      <c r="G58" s="15">
        <f t="shared" si="1"/>
        <v>82.60501034814</v>
      </c>
      <c r="H58" s="16"/>
    </row>
    <row r="59" spans="1:8" ht="12">
      <c r="A59" s="2" t="s">
        <v>359</v>
      </c>
      <c r="B59" s="2" t="s">
        <v>444</v>
      </c>
      <c r="C59" s="2" t="s">
        <v>6</v>
      </c>
      <c r="D59" s="2" t="s">
        <v>265</v>
      </c>
      <c r="E59" s="10">
        <v>83.7</v>
      </c>
      <c r="F59" s="14">
        <v>0.9845061169</v>
      </c>
      <c r="G59" s="15">
        <f t="shared" si="1"/>
        <v>82.40316198453</v>
      </c>
      <c r="H59" s="16"/>
    </row>
    <row r="60" spans="1:8" ht="12">
      <c r="A60" s="2" t="s">
        <v>277</v>
      </c>
      <c r="B60" s="2" t="s">
        <v>445</v>
      </c>
      <c r="C60" s="2" t="s">
        <v>6</v>
      </c>
      <c r="D60" s="2" t="s">
        <v>265</v>
      </c>
      <c r="E60" s="10">
        <v>83.64000000000001</v>
      </c>
      <c r="F60" s="14">
        <v>0.9845061169</v>
      </c>
      <c r="G60" s="15">
        <f t="shared" si="1"/>
        <v>82.34409161751601</v>
      </c>
      <c r="H60" s="16"/>
    </row>
    <row r="61" spans="1:8" ht="12">
      <c r="A61" s="2" t="s">
        <v>314</v>
      </c>
      <c r="B61" s="2" t="s">
        <v>446</v>
      </c>
      <c r="C61" s="2" t="s">
        <v>6</v>
      </c>
      <c r="D61" s="2" t="s">
        <v>265</v>
      </c>
      <c r="E61" s="10">
        <v>83.42</v>
      </c>
      <c r="F61" s="14">
        <v>0.9845061169</v>
      </c>
      <c r="G61" s="15">
        <f t="shared" si="1"/>
        <v>82.127500271798</v>
      </c>
      <c r="H61" s="16"/>
    </row>
    <row r="62" spans="1:8" ht="12">
      <c r="A62" s="2" t="s">
        <v>273</v>
      </c>
      <c r="B62" s="2" t="s">
        <v>447</v>
      </c>
      <c r="C62" s="2" t="s">
        <v>6</v>
      </c>
      <c r="D62" s="2" t="s">
        <v>265</v>
      </c>
      <c r="E62" s="10">
        <v>82</v>
      </c>
      <c r="F62" s="14">
        <v>1.0004724002</v>
      </c>
      <c r="G62" s="15">
        <f t="shared" si="1"/>
        <v>82.0387368164</v>
      </c>
      <c r="H62" s="16"/>
    </row>
    <row r="63" spans="1:8" ht="12">
      <c r="A63" s="2" t="s">
        <v>318</v>
      </c>
      <c r="B63" s="2" t="s">
        <v>448</v>
      </c>
      <c r="C63" s="2" t="s">
        <v>6</v>
      </c>
      <c r="D63" s="2" t="s">
        <v>265</v>
      </c>
      <c r="E63" s="10">
        <v>81.97999999999999</v>
      </c>
      <c r="F63" s="14">
        <v>1.0004724002</v>
      </c>
      <c r="G63" s="15">
        <f t="shared" si="1"/>
        <v>82.018727368396</v>
      </c>
      <c r="H63" s="16"/>
    </row>
    <row r="64" spans="1:8" ht="12">
      <c r="A64" s="2" t="s">
        <v>339</v>
      </c>
      <c r="B64" s="2" t="s">
        <v>449</v>
      </c>
      <c r="C64" s="2" t="s">
        <v>6</v>
      </c>
      <c r="D64" s="2" t="s">
        <v>265</v>
      </c>
      <c r="E64" s="10">
        <v>81.84</v>
      </c>
      <c r="F64" s="14">
        <v>1.0004724002</v>
      </c>
      <c r="G64" s="15">
        <f t="shared" si="1"/>
        <v>81.878661232368</v>
      </c>
      <c r="H64" s="16"/>
    </row>
    <row r="65" spans="1:8" ht="12">
      <c r="A65" s="2" t="s">
        <v>280</v>
      </c>
      <c r="B65" s="2" t="s">
        <v>450</v>
      </c>
      <c r="C65" s="2" t="s">
        <v>6</v>
      </c>
      <c r="D65" s="2" t="s">
        <v>265</v>
      </c>
      <c r="E65" s="10">
        <v>82.36</v>
      </c>
      <c r="F65" s="14">
        <v>0.9845061169</v>
      </c>
      <c r="G65" s="15">
        <f t="shared" si="1"/>
        <v>81.083923787884</v>
      </c>
      <c r="H65" s="16"/>
    </row>
    <row r="66" spans="1:8" ht="12">
      <c r="A66" s="2" t="s">
        <v>304</v>
      </c>
      <c r="B66" s="2" t="s">
        <v>451</v>
      </c>
      <c r="C66" s="2" t="s">
        <v>6</v>
      </c>
      <c r="D66" s="2" t="s">
        <v>265</v>
      </c>
      <c r="E66" s="10">
        <v>82.24</v>
      </c>
      <c r="F66" s="14">
        <v>0.9845061169</v>
      </c>
      <c r="G66" s="15">
        <f aca="true" t="shared" si="2" ref="G66:G97">E66*F66</f>
        <v>80.965783053856</v>
      </c>
      <c r="H66" s="16"/>
    </row>
    <row r="67" spans="1:8" ht="12">
      <c r="A67" s="2" t="s">
        <v>327</v>
      </c>
      <c r="B67" s="2" t="s">
        <v>452</v>
      </c>
      <c r="C67" s="2" t="s">
        <v>6</v>
      </c>
      <c r="D67" s="2" t="s">
        <v>265</v>
      </c>
      <c r="E67" s="10">
        <v>81.9</v>
      </c>
      <c r="F67" s="14">
        <v>0.9845061169</v>
      </c>
      <c r="G67" s="15">
        <f t="shared" si="2"/>
        <v>80.63105097411001</v>
      </c>
      <c r="H67" s="16"/>
    </row>
    <row r="68" spans="1:8" ht="12">
      <c r="A68" s="2" t="s">
        <v>333</v>
      </c>
      <c r="B68" s="2" t="s">
        <v>453</v>
      </c>
      <c r="C68" s="2" t="s">
        <v>6</v>
      </c>
      <c r="D68" s="2" t="s">
        <v>265</v>
      </c>
      <c r="E68" s="10">
        <v>80.56</v>
      </c>
      <c r="F68" s="14">
        <v>1.0004724002</v>
      </c>
      <c r="G68" s="15">
        <f t="shared" si="2"/>
        <v>80.59805656011201</v>
      </c>
      <c r="H68" s="16"/>
    </row>
    <row r="69" spans="1:8" ht="12">
      <c r="A69" s="2" t="s">
        <v>308</v>
      </c>
      <c r="B69" s="2" t="s">
        <v>454</v>
      </c>
      <c r="C69" s="2" t="s">
        <v>6</v>
      </c>
      <c r="D69" s="2" t="s">
        <v>265</v>
      </c>
      <c r="E69" s="10">
        <v>80.53999999999999</v>
      </c>
      <c r="F69" s="14">
        <v>1.0004724002</v>
      </c>
      <c r="G69" s="15">
        <f t="shared" si="2"/>
        <v>80.578047112108</v>
      </c>
      <c r="H69" s="16"/>
    </row>
    <row r="70" spans="1:8" ht="12">
      <c r="A70" s="2" t="s">
        <v>361</v>
      </c>
      <c r="B70" s="2" t="s">
        <v>455</v>
      </c>
      <c r="C70" s="2" t="s">
        <v>6</v>
      </c>
      <c r="D70" s="2" t="s">
        <v>265</v>
      </c>
      <c r="E70" s="10">
        <v>80.46</v>
      </c>
      <c r="F70" s="14">
        <v>1.0004724002</v>
      </c>
      <c r="G70" s="15">
        <f t="shared" si="2"/>
        <v>80.498009320092</v>
      </c>
      <c r="H70" s="16"/>
    </row>
    <row r="71" spans="1:8" ht="12">
      <c r="A71" s="2" t="s">
        <v>346</v>
      </c>
      <c r="B71" s="2" t="s">
        <v>456</v>
      </c>
      <c r="C71" s="2" t="s">
        <v>6</v>
      </c>
      <c r="D71" s="2" t="s">
        <v>265</v>
      </c>
      <c r="E71" s="10">
        <v>80.44000000000001</v>
      </c>
      <c r="F71" s="14">
        <v>1.0004724002</v>
      </c>
      <c r="G71" s="15">
        <f t="shared" si="2"/>
        <v>80.47799987208802</v>
      </c>
      <c r="H71" s="16"/>
    </row>
    <row r="72" spans="1:8" ht="12">
      <c r="A72" s="2" t="s">
        <v>337</v>
      </c>
      <c r="B72" s="2" t="s">
        <v>457</v>
      </c>
      <c r="C72" s="2" t="s">
        <v>6</v>
      </c>
      <c r="D72" s="2" t="s">
        <v>265</v>
      </c>
      <c r="E72" s="10">
        <v>79.92</v>
      </c>
      <c r="F72" s="14">
        <v>1.0004724002</v>
      </c>
      <c r="G72" s="15">
        <f t="shared" si="2"/>
        <v>79.95775422398401</v>
      </c>
      <c r="H72" s="16"/>
    </row>
    <row r="73" spans="1:8" ht="12">
      <c r="A73" s="2" t="s">
        <v>330</v>
      </c>
      <c r="B73" s="2" t="s">
        <v>458</v>
      </c>
      <c r="C73" s="2" t="s">
        <v>6</v>
      </c>
      <c r="D73" s="2" t="s">
        <v>265</v>
      </c>
      <c r="E73" s="10">
        <v>81.2</v>
      </c>
      <c r="F73" s="14">
        <v>0.9845061169</v>
      </c>
      <c r="G73" s="15">
        <f t="shared" si="2"/>
        <v>79.94189669228</v>
      </c>
      <c r="H73" s="16"/>
    </row>
    <row r="74" spans="1:8" ht="12">
      <c r="A74" s="2" t="s">
        <v>300</v>
      </c>
      <c r="B74" s="2" t="s">
        <v>459</v>
      </c>
      <c r="C74" s="2" t="s">
        <v>6</v>
      </c>
      <c r="D74" s="2" t="s">
        <v>265</v>
      </c>
      <c r="E74" s="10">
        <v>78.62</v>
      </c>
      <c r="F74" s="14">
        <v>1.0160517878</v>
      </c>
      <c r="G74" s="15">
        <f t="shared" si="2"/>
        <v>79.881991556836</v>
      </c>
      <c r="H74" s="16"/>
    </row>
    <row r="75" spans="1:8" ht="12">
      <c r="A75" s="2" t="s">
        <v>331</v>
      </c>
      <c r="B75" s="2" t="s">
        <v>460</v>
      </c>
      <c r="C75" s="2" t="s">
        <v>6</v>
      </c>
      <c r="D75" s="2" t="s">
        <v>265</v>
      </c>
      <c r="E75" s="10">
        <v>81.02000000000001</v>
      </c>
      <c r="F75" s="14">
        <v>0.9845061169</v>
      </c>
      <c r="G75" s="15">
        <f t="shared" si="2"/>
        <v>79.764685591238</v>
      </c>
      <c r="H75" s="16"/>
    </row>
    <row r="76" spans="1:8" ht="12">
      <c r="A76" s="2" t="s">
        <v>352</v>
      </c>
      <c r="B76" s="2" t="s">
        <v>461</v>
      </c>
      <c r="C76" s="2" t="s">
        <v>6</v>
      </c>
      <c r="D76" s="2" t="s">
        <v>265</v>
      </c>
      <c r="E76" s="10">
        <v>80.42</v>
      </c>
      <c r="F76" s="14">
        <v>0.9845061169</v>
      </c>
      <c r="G76" s="15">
        <f t="shared" si="2"/>
        <v>79.173981921098</v>
      </c>
      <c r="H76" s="16"/>
    </row>
    <row r="77" spans="1:8" ht="12">
      <c r="A77" s="2" t="s">
        <v>320</v>
      </c>
      <c r="B77" s="2" t="s">
        <v>462</v>
      </c>
      <c r="C77" s="2" t="s">
        <v>6</v>
      </c>
      <c r="D77" s="2" t="s">
        <v>265</v>
      </c>
      <c r="E77" s="10">
        <v>77.14000000000001</v>
      </c>
      <c r="F77" s="14">
        <v>1.0160517878</v>
      </c>
      <c r="G77" s="15">
        <f t="shared" si="2"/>
        <v>78.378234910892</v>
      </c>
      <c r="H77" s="16"/>
    </row>
    <row r="78" spans="1:8" ht="12">
      <c r="A78" s="2" t="s">
        <v>317</v>
      </c>
      <c r="B78" s="2" t="s">
        <v>463</v>
      </c>
      <c r="C78" s="2" t="s">
        <v>6</v>
      </c>
      <c r="D78" s="2" t="s">
        <v>265</v>
      </c>
      <c r="E78" s="10">
        <v>75.22</v>
      </c>
      <c r="F78" s="14">
        <v>1.0160517878</v>
      </c>
      <c r="G78" s="15">
        <f t="shared" si="2"/>
        <v>76.427415478316</v>
      </c>
      <c r="H78" s="16"/>
    </row>
    <row r="79" spans="1:8" ht="12">
      <c r="A79" s="2" t="s">
        <v>315</v>
      </c>
      <c r="B79" s="2" t="s">
        <v>464</v>
      </c>
      <c r="C79" s="2" t="s">
        <v>6</v>
      </c>
      <c r="D79" s="2" t="s">
        <v>265</v>
      </c>
      <c r="E79" s="10">
        <v>73.78</v>
      </c>
      <c r="F79" s="14">
        <v>1.0160517878</v>
      </c>
      <c r="G79" s="15">
        <f t="shared" si="2"/>
        <v>74.964300903884</v>
      </c>
      <c r="H79" s="16"/>
    </row>
    <row r="80" spans="1:8" ht="12">
      <c r="A80" s="2" t="s">
        <v>353</v>
      </c>
      <c r="B80" s="2" t="s">
        <v>465</v>
      </c>
      <c r="C80" s="2" t="s">
        <v>6</v>
      </c>
      <c r="D80" s="2" t="s">
        <v>265</v>
      </c>
      <c r="E80" s="10">
        <v>74.4</v>
      </c>
      <c r="F80" s="14">
        <v>1.0004724002</v>
      </c>
      <c r="G80" s="15">
        <f t="shared" si="2"/>
        <v>74.43514657488001</v>
      </c>
      <c r="H80" s="16"/>
    </row>
    <row r="81" spans="1:8" ht="12">
      <c r="A81" s="2" t="s">
        <v>325</v>
      </c>
      <c r="B81" s="2" t="s">
        <v>466</v>
      </c>
      <c r="C81" s="2" t="s">
        <v>6</v>
      </c>
      <c r="D81" s="2" t="s">
        <v>265</v>
      </c>
      <c r="E81" s="10">
        <v>71.78</v>
      </c>
      <c r="F81" s="14">
        <v>1.0160517878</v>
      </c>
      <c r="G81" s="15">
        <f t="shared" si="2"/>
        <v>72.93219732828399</v>
      </c>
      <c r="H81" s="16"/>
    </row>
    <row r="82" spans="1:8" ht="12">
      <c r="A82" s="2" t="s">
        <v>285</v>
      </c>
      <c r="B82" s="2" t="s">
        <v>467</v>
      </c>
      <c r="C82" s="2" t="s">
        <v>6</v>
      </c>
      <c r="D82" s="2" t="s">
        <v>265</v>
      </c>
      <c r="E82" s="10">
        <v>71.67999999999999</v>
      </c>
      <c r="F82" s="14">
        <v>1.0160517878</v>
      </c>
      <c r="G82" s="15">
        <f t="shared" si="2"/>
        <v>72.83059214950399</v>
      </c>
      <c r="H82" s="16"/>
    </row>
    <row r="83" spans="1:8" ht="12">
      <c r="A83" s="2" t="s">
        <v>326</v>
      </c>
      <c r="B83" s="2" t="s">
        <v>468</v>
      </c>
      <c r="C83" s="2" t="s">
        <v>6</v>
      </c>
      <c r="D83" s="2" t="s">
        <v>265</v>
      </c>
      <c r="E83" s="10">
        <v>69.41999999999999</v>
      </c>
      <c r="F83" s="14">
        <v>1.0004724002</v>
      </c>
      <c r="G83" s="15">
        <f t="shared" si="2"/>
        <v>69.45279402188399</v>
      </c>
      <c r="H83" s="16"/>
    </row>
    <row r="84" spans="1:8" ht="12">
      <c r="A84" s="2" t="s">
        <v>275</v>
      </c>
      <c r="B84" s="2" t="s">
        <v>469</v>
      </c>
      <c r="C84" s="2" t="s">
        <v>6</v>
      </c>
      <c r="D84" s="2" t="s">
        <v>265</v>
      </c>
      <c r="E84" s="10">
        <v>64.94</v>
      </c>
      <c r="F84" s="14">
        <v>1.0160517878</v>
      </c>
      <c r="G84" s="15">
        <f t="shared" si="2"/>
        <v>65.982403099732</v>
      </c>
      <c r="H84" s="16"/>
    </row>
    <row r="85" spans="1:8" ht="12">
      <c r="A85" s="2" t="s">
        <v>287</v>
      </c>
      <c r="B85" s="2" t="s">
        <v>470</v>
      </c>
      <c r="C85" s="2" t="s">
        <v>6</v>
      </c>
      <c r="D85" s="2" t="s">
        <v>265</v>
      </c>
      <c r="E85" s="30" t="s">
        <v>749</v>
      </c>
      <c r="F85" s="14"/>
      <c r="G85" s="15"/>
      <c r="H85" s="16"/>
    </row>
    <row r="86" spans="1:8" ht="12">
      <c r="A86" s="2" t="s">
        <v>266</v>
      </c>
      <c r="B86" s="2" t="s">
        <v>471</v>
      </c>
      <c r="C86" s="2" t="s">
        <v>6</v>
      </c>
      <c r="D86" s="2" t="s">
        <v>265</v>
      </c>
      <c r="E86" s="11" t="s">
        <v>377</v>
      </c>
      <c r="F86" s="16"/>
      <c r="G86" s="16"/>
      <c r="H86" s="16"/>
    </row>
    <row r="87" spans="1:8" ht="12">
      <c r="A87" s="2" t="s">
        <v>267</v>
      </c>
      <c r="B87" s="2" t="s">
        <v>472</v>
      </c>
      <c r="C87" s="2" t="s">
        <v>6</v>
      </c>
      <c r="D87" s="2" t="s">
        <v>265</v>
      </c>
      <c r="E87" s="11" t="s">
        <v>377</v>
      </c>
      <c r="F87" s="16"/>
      <c r="G87" s="16"/>
      <c r="H87" s="16"/>
    </row>
    <row r="88" spans="1:8" ht="12">
      <c r="A88" s="2" t="s">
        <v>270</v>
      </c>
      <c r="B88" s="2" t="s">
        <v>473</v>
      </c>
      <c r="C88" s="2" t="s">
        <v>6</v>
      </c>
      <c r="D88" s="2" t="s">
        <v>265</v>
      </c>
      <c r="E88" s="11" t="s">
        <v>377</v>
      </c>
      <c r="F88" s="16"/>
      <c r="G88" s="16"/>
      <c r="H88" s="16"/>
    </row>
    <row r="89" spans="1:8" ht="12">
      <c r="A89" s="2" t="s">
        <v>271</v>
      </c>
      <c r="B89" s="2" t="s">
        <v>474</v>
      </c>
      <c r="C89" s="2" t="s">
        <v>6</v>
      </c>
      <c r="D89" s="2" t="s">
        <v>265</v>
      </c>
      <c r="E89" s="11" t="s">
        <v>377</v>
      </c>
      <c r="F89" s="16"/>
      <c r="G89" s="16"/>
      <c r="H89" s="16"/>
    </row>
    <row r="90" spans="1:8" ht="12">
      <c r="A90" s="2" t="s">
        <v>288</v>
      </c>
      <c r="B90" s="2" t="s">
        <v>475</v>
      </c>
      <c r="C90" s="2" t="s">
        <v>6</v>
      </c>
      <c r="D90" s="2" t="s">
        <v>265</v>
      </c>
      <c r="E90" s="11" t="s">
        <v>377</v>
      </c>
      <c r="F90" s="16"/>
      <c r="G90" s="16"/>
      <c r="H90" s="16"/>
    </row>
    <row r="91" spans="1:8" ht="12">
      <c r="A91" s="2" t="s">
        <v>291</v>
      </c>
      <c r="B91" s="2" t="s">
        <v>476</v>
      </c>
      <c r="C91" s="2" t="s">
        <v>6</v>
      </c>
      <c r="D91" s="2" t="s">
        <v>265</v>
      </c>
      <c r="E91" s="11" t="s">
        <v>377</v>
      </c>
      <c r="F91" s="16"/>
      <c r="G91" s="16"/>
      <c r="H91" s="16"/>
    </row>
    <row r="92" spans="1:8" ht="12">
      <c r="A92" s="2" t="s">
        <v>293</v>
      </c>
      <c r="B92" s="2" t="s">
        <v>477</v>
      </c>
      <c r="C92" s="2" t="s">
        <v>6</v>
      </c>
      <c r="D92" s="2" t="s">
        <v>265</v>
      </c>
      <c r="E92" s="11" t="s">
        <v>377</v>
      </c>
      <c r="F92" s="16"/>
      <c r="G92" s="16"/>
      <c r="H92" s="16"/>
    </row>
    <row r="93" spans="1:8" ht="12">
      <c r="A93" s="2" t="s">
        <v>294</v>
      </c>
      <c r="B93" s="2" t="s">
        <v>478</v>
      </c>
      <c r="C93" s="2" t="s">
        <v>6</v>
      </c>
      <c r="D93" s="2" t="s">
        <v>265</v>
      </c>
      <c r="E93" s="11" t="s">
        <v>377</v>
      </c>
      <c r="F93" s="16"/>
      <c r="G93" s="16"/>
      <c r="H93" s="16"/>
    </row>
    <row r="94" spans="1:8" ht="12">
      <c r="A94" s="2" t="s">
        <v>299</v>
      </c>
      <c r="B94" s="2" t="s">
        <v>479</v>
      </c>
      <c r="C94" s="2" t="s">
        <v>6</v>
      </c>
      <c r="D94" s="2" t="s">
        <v>265</v>
      </c>
      <c r="E94" s="11" t="s">
        <v>377</v>
      </c>
      <c r="F94" s="16"/>
      <c r="G94" s="16"/>
      <c r="H94" s="16"/>
    </row>
    <row r="95" spans="1:8" ht="12">
      <c r="A95" s="2" t="s">
        <v>305</v>
      </c>
      <c r="B95" s="2" t="s">
        <v>480</v>
      </c>
      <c r="C95" s="2" t="s">
        <v>6</v>
      </c>
      <c r="D95" s="2" t="s">
        <v>265</v>
      </c>
      <c r="E95" s="11" t="s">
        <v>377</v>
      </c>
      <c r="F95" s="16"/>
      <c r="G95" s="16"/>
      <c r="H95" s="16"/>
    </row>
    <row r="96" spans="1:8" ht="12">
      <c r="A96" s="2" t="s">
        <v>310</v>
      </c>
      <c r="B96" s="2" t="s">
        <v>481</v>
      </c>
      <c r="C96" s="2" t="s">
        <v>6</v>
      </c>
      <c r="D96" s="2" t="s">
        <v>265</v>
      </c>
      <c r="E96" s="11" t="s">
        <v>377</v>
      </c>
      <c r="F96" s="16"/>
      <c r="G96" s="16"/>
      <c r="H96" s="16"/>
    </row>
    <row r="97" spans="1:8" ht="12">
      <c r="A97" s="2" t="s">
        <v>321</v>
      </c>
      <c r="B97" s="2" t="s">
        <v>482</v>
      </c>
      <c r="C97" s="2" t="s">
        <v>6</v>
      </c>
      <c r="D97" s="2" t="s">
        <v>265</v>
      </c>
      <c r="E97" s="11" t="s">
        <v>377</v>
      </c>
      <c r="F97" s="16"/>
      <c r="G97" s="16"/>
      <c r="H97" s="16"/>
    </row>
    <row r="98" spans="1:8" ht="12">
      <c r="A98" s="2" t="s">
        <v>324</v>
      </c>
      <c r="B98" s="2" t="s">
        <v>483</v>
      </c>
      <c r="C98" s="2" t="s">
        <v>6</v>
      </c>
      <c r="D98" s="2" t="s">
        <v>265</v>
      </c>
      <c r="E98" s="11" t="s">
        <v>377</v>
      </c>
      <c r="F98" s="16"/>
      <c r="G98" s="16"/>
      <c r="H98" s="16"/>
    </row>
    <row r="99" spans="1:8" ht="12">
      <c r="A99" s="2" t="s">
        <v>334</v>
      </c>
      <c r="B99" s="2" t="s">
        <v>484</v>
      </c>
      <c r="C99" s="2" t="s">
        <v>6</v>
      </c>
      <c r="D99" s="2" t="s">
        <v>265</v>
      </c>
      <c r="E99" s="11" t="s">
        <v>377</v>
      </c>
      <c r="F99" s="16"/>
      <c r="G99" s="16"/>
      <c r="H99" s="16"/>
    </row>
    <row r="100" spans="1:8" ht="12">
      <c r="A100" s="2" t="s">
        <v>335</v>
      </c>
      <c r="B100" s="2" t="s">
        <v>485</v>
      </c>
      <c r="C100" s="2" t="s">
        <v>6</v>
      </c>
      <c r="D100" s="2" t="s">
        <v>265</v>
      </c>
      <c r="E100" s="11" t="s">
        <v>377</v>
      </c>
      <c r="F100" s="16"/>
      <c r="G100" s="16"/>
      <c r="H100" s="16"/>
    </row>
    <row r="101" spans="1:8" ht="12">
      <c r="A101" s="2" t="s">
        <v>343</v>
      </c>
      <c r="B101" s="2" t="s">
        <v>486</v>
      </c>
      <c r="C101" s="2" t="s">
        <v>6</v>
      </c>
      <c r="D101" s="2" t="s">
        <v>265</v>
      </c>
      <c r="E101" s="11" t="s">
        <v>377</v>
      </c>
      <c r="F101" s="16"/>
      <c r="G101" s="16"/>
      <c r="H101" s="16"/>
    </row>
    <row r="102" spans="1:8" ht="12">
      <c r="A102" s="2" t="s">
        <v>347</v>
      </c>
      <c r="B102" s="2" t="s">
        <v>487</v>
      </c>
      <c r="C102" s="2" t="s">
        <v>6</v>
      </c>
      <c r="D102" s="2" t="s">
        <v>265</v>
      </c>
      <c r="E102" s="11" t="s">
        <v>377</v>
      </c>
      <c r="F102" s="16"/>
      <c r="G102" s="16"/>
      <c r="H102" s="16"/>
    </row>
    <row r="103" spans="1:8" ht="12">
      <c r="A103" s="2" t="s">
        <v>350</v>
      </c>
      <c r="B103" s="2" t="s">
        <v>488</v>
      </c>
      <c r="C103" s="2" t="s">
        <v>6</v>
      </c>
      <c r="D103" s="2" t="s">
        <v>265</v>
      </c>
      <c r="E103" s="11" t="s">
        <v>377</v>
      </c>
      <c r="F103" s="16"/>
      <c r="G103" s="16"/>
      <c r="H103" s="16"/>
    </row>
    <row r="104" spans="1:8" ht="12">
      <c r="A104" s="2" t="s">
        <v>351</v>
      </c>
      <c r="B104" s="2" t="s">
        <v>489</v>
      </c>
      <c r="C104" s="2" t="s">
        <v>6</v>
      </c>
      <c r="D104" s="2" t="s">
        <v>265</v>
      </c>
      <c r="E104" s="11" t="s">
        <v>377</v>
      </c>
      <c r="F104" s="16"/>
      <c r="G104" s="16"/>
      <c r="H104" s="16"/>
    </row>
    <row r="105" spans="1:8" ht="12">
      <c r="A105" s="2" t="s">
        <v>355</v>
      </c>
      <c r="B105" s="2" t="s">
        <v>490</v>
      </c>
      <c r="C105" s="2" t="s">
        <v>6</v>
      </c>
      <c r="D105" s="2" t="s">
        <v>265</v>
      </c>
      <c r="E105" s="11" t="s">
        <v>377</v>
      </c>
      <c r="F105" s="16"/>
      <c r="G105" s="16"/>
      <c r="H105" s="16"/>
    </row>
    <row r="106" spans="1:8" ht="12">
      <c r="A106" s="2" t="s">
        <v>357</v>
      </c>
      <c r="B106" s="2" t="s">
        <v>491</v>
      </c>
      <c r="C106" s="2" t="s">
        <v>6</v>
      </c>
      <c r="D106" s="2" t="s">
        <v>265</v>
      </c>
      <c r="E106" s="11" t="s">
        <v>377</v>
      </c>
      <c r="F106" s="16"/>
      <c r="G106" s="16"/>
      <c r="H106" s="16"/>
    </row>
    <row r="107" spans="1:8" ht="12">
      <c r="A107" s="2" t="s">
        <v>284</v>
      </c>
      <c r="B107" s="2" t="s">
        <v>492</v>
      </c>
      <c r="C107" s="2" t="s">
        <v>6</v>
      </c>
      <c r="D107" s="2" t="s">
        <v>265</v>
      </c>
      <c r="E107" s="7" t="s">
        <v>369</v>
      </c>
      <c r="F107" s="14"/>
      <c r="G107" s="15"/>
      <c r="H107" s="16"/>
    </row>
    <row r="108" spans="1:8" ht="12">
      <c r="A108" s="2" t="s">
        <v>364</v>
      </c>
      <c r="B108" s="2" t="s">
        <v>493</v>
      </c>
      <c r="C108" s="2" t="s">
        <v>6</v>
      </c>
      <c r="D108" s="2" t="s">
        <v>265</v>
      </c>
      <c r="E108" s="11" t="s">
        <v>377</v>
      </c>
      <c r="F108" s="16"/>
      <c r="G108" s="16"/>
      <c r="H10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32" sqref="A32"/>
    </sheetView>
  </sheetViews>
  <sheetFormatPr defaultColWidth="9.00390625" defaultRowHeight="12"/>
  <cols>
    <col min="1" max="1" width="12.421875" style="5" customWidth="1"/>
    <col min="2" max="2" width="20.28125" style="5" customWidth="1"/>
    <col min="3" max="3" width="14.421875" style="5" customWidth="1"/>
    <col min="4" max="4" width="15.421875" style="5" customWidth="1"/>
    <col min="5" max="5" width="9.00390625" style="28" customWidth="1"/>
    <col min="6" max="6" width="15.28125" style="5" bestFit="1" customWidth="1"/>
    <col min="7" max="7" width="9.00390625" style="28" customWidth="1"/>
    <col min="8" max="8" width="17.140625" style="5" customWidth="1"/>
    <col min="9" max="16384" width="9.00390625" style="4" customWidth="1"/>
  </cols>
  <sheetData>
    <row r="1" spans="1:8" ht="12">
      <c r="A1" s="2" t="s">
        <v>0</v>
      </c>
      <c r="B1" s="2" t="s">
        <v>1</v>
      </c>
      <c r="C1" s="2" t="s">
        <v>2</v>
      </c>
      <c r="D1" s="22" t="s">
        <v>3</v>
      </c>
      <c r="E1" s="6" t="s">
        <v>4</v>
      </c>
      <c r="F1" s="23" t="s">
        <v>382</v>
      </c>
      <c r="G1" s="24" t="s">
        <v>383</v>
      </c>
      <c r="H1" s="25" t="s">
        <v>381</v>
      </c>
    </row>
    <row r="2" spans="1:8" ht="12">
      <c r="A2" s="2" t="s">
        <v>231</v>
      </c>
      <c r="B2" s="2" t="s">
        <v>494</v>
      </c>
      <c r="C2" s="2" t="s">
        <v>6</v>
      </c>
      <c r="D2" s="22" t="s">
        <v>221</v>
      </c>
      <c r="E2" s="6">
        <v>86.86</v>
      </c>
      <c r="F2" s="1">
        <v>1.026121100598403</v>
      </c>
      <c r="G2" s="6">
        <f aca="true" t="shared" si="0" ref="G2:G31">E2*F2</f>
        <v>89.12887879797728</v>
      </c>
      <c r="H2" s="25" t="s">
        <v>384</v>
      </c>
    </row>
    <row r="3" spans="1:8" ht="12">
      <c r="A3" s="2" t="s">
        <v>228</v>
      </c>
      <c r="B3" s="2" t="s">
        <v>495</v>
      </c>
      <c r="C3" s="2" t="s">
        <v>6</v>
      </c>
      <c r="D3" s="22" t="s">
        <v>221</v>
      </c>
      <c r="E3" s="6">
        <v>91.38000000000001</v>
      </c>
      <c r="F3" s="26">
        <v>0.963220173004733</v>
      </c>
      <c r="G3" s="6">
        <f t="shared" si="0"/>
        <v>88.01905940917251</v>
      </c>
      <c r="H3" s="25" t="s">
        <v>384</v>
      </c>
    </row>
    <row r="4" spans="1:8" ht="12">
      <c r="A4" s="2" t="s">
        <v>253</v>
      </c>
      <c r="B4" s="2" t="s">
        <v>496</v>
      </c>
      <c r="C4" s="2" t="s">
        <v>6</v>
      </c>
      <c r="D4" s="22" t="s">
        <v>221</v>
      </c>
      <c r="E4" s="6">
        <v>84.68</v>
      </c>
      <c r="F4" s="1">
        <v>1.026121100598403</v>
      </c>
      <c r="G4" s="6">
        <f t="shared" si="0"/>
        <v>86.89193479867278</v>
      </c>
      <c r="H4" s="25" t="s">
        <v>384</v>
      </c>
    </row>
    <row r="5" spans="1:8" ht="12">
      <c r="A5" s="2" t="s">
        <v>247</v>
      </c>
      <c r="B5" s="2" t="s">
        <v>497</v>
      </c>
      <c r="C5" s="2" t="s">
        <v>6</v>
      </c>
      <c r="D5" s="22" t="s">
        <v>221</v>
      </c>
      <c r="E5" s="6">
        <v>89.02000000000001</v>
      </c>
      <c r="F5" s="26">
        <v>0.963220173004733</v>
      </c>
      <c r="G5" s="6">
        <f t="shared" si="0"/>
        <v>85.74585980088133</v>
      </c>
      <c r="H5" s="25" t="s">
        <v>384</v>
      </c>
    </row>
    <row r="6" spans="1:8" ht="12">
      <c r="A6" s="2" t="s">
        <v>261</v>
      </c>
      <c r="B6" s="2" t="s">
        <v>498</v>
      </c>
      <c r="C6" s="2" t="s">
        <v>6</v>
      </c>
      <c r="D6" s="22" t="s">
        <v>221</v>
      </c>
      <c r="E6" s="6">
        <v>88.02000000000001</v>
      </c>
      <c r="F6" s="26">
        <v>0.963220173004733</v>
      </c>
      <c r="G6" s="6">
        <f t="shared" si="0"/>
        <v>84.7826396278766</v>
      </c>
      <c r="H6" s="25" t="s">
        <v>384</v>
      </c>
    </row>
    <row r="7" spans="1:8" ht="12">
      <c r="A7" s="2" t="s">
        <v>223</v>
      </c>
      <c r="B7" s="2" t="s">
        <v>499</v>
      </c>
      <c r="C7" s="2" t="s">
        <v>6</v>
      </c>
      <c r="D7" s="22" t="s">
        <v>221</v>
      </c>
      <c r="E7" s="6">
        <v>82.17999999999999</v>
      </c>
      <c r="F7" s="1">
        <v>1.026121100598403</v>
      </c>
      <c r="G7" s="6">
        <f t="shared" si="0"/>
        <v>84.32663204717674</v>
      </c>
      <c r="H7" s="25" t="s">
        <v>384</v>
      </c>
    </row>
    <row r="8" spans="1:8" ht="12">
      <c r="A8" s="2" t="s">
        <v>233</v>
      </c>
      <c r="B8" s="2" t="s">
        <v>500</v>
      </c>
      <c r="C8" s="2" t="s">
        <v>6</v>
      </c>
      <c r="D8" s="22" t="s">
        <v>221</v>
      </c>
      <c r="E8" s="6">
        <v>81.8</v>
      </c>
      <c r="F8" s="1">
        <v>1.026121100598403</v>
      </c>
      <c r="G8" s="6">
        <f t="shared" si="0"/>
        <v>83.93670602894936</v>
      </c>
      <c r="H8" s="25" t="s">
        <v>384</v>
      </c>
    </row>
    <row r="9" spans="1:8" ht="12">
      <c r="A9" s="2" t="s">
        <v>237</v>
      </c>
      <c r="B9" s="2" t="s">
        <v>501</v>
      </c>
      <c r="C9" s="2" t="s">
        <v>6</v>
      </c>
      <c r="D9" s="22" t="s">
        <v>221</v>
      </c>
      <c r="E9" s="6">
        <v>81.22</v>
      </c>
      <c r="F9" s="1">
        <v>1.026121100598403</v>
      </c>
      <c r="G9" s="6">
        <f t="shared" si="0"/>
        <v>83.34155579060229</v>
      </c>
      <c r="H9" s="25" t="s">
        <v>384</v>
      </c>
    </row>
    <row r="10" spans="1:8" ht="12">
      <c r="A10" s="2" t="s">
        <v>254</v>
      </c>
      <c r="B10" s="2" t="s">
        <v>502</v>
      </c>
      <c r="C10" s="2" t="s">
        <v>6</v>
      </c>
      <c r="D10" s="22" t="s">
        <v>221</v>
      </c>
      <c r="E10" s="6">
        <v>86.44</v>
      </c>
      <c r="F10" s="26">
        <v>0.963220173004733</v>
      </c>
      <c r="G10" s="6">
        <f t="shared" si="0"/>
        <v>83.26075175452911</v>
      </c>
      <c r="H10" s="25" t="s">
        <v>384</v>
      </c>
    </row>
    <row r="11" spans="1:8" ht="12">
      <c r="A11" s="2" t="s">
        <v>232</v>
      </c>
      <c r="B11" s="2" t="s">
        <v>503</v>
      </c>
      <c r="C11" s="2" t="s">
        <v>6</v>
      </c>
      <c r="D11" s="22" t="s">
        <v>221</v>
      </c>
      <c r="E11" s="6">
        <v>80.3</v>
      </c>
      <c r="F11" s="1">
        <v>1.026121100598403</v>
      </c>
      <c r="G11" s="6">
        <f t="shared" si="0"/>
        <v>82.39752437805176</v>
      </c>
      <c r="H11" s="25" t="s">
        <v>384</v>
      </c>
    </row>
    <row r="12" spans="1:8" ht="12">
      <c r="A12" s="2" t="s">
        <v>234</v>
      </c>
      <c r="B12" s="2" t="s">
        <v>504</v>
      </c>
      <c r="C12" s="2" t="s">
        <v>6</v>
      </c>
      <c r="D12" s="22" t="s">
        <v>221</v>
      </c>
      <c r="E12" s="6">
        <v>85.2</v>
      </c>
      <c r="F12" s="26">
        <v>0.963220173004733</v>
      </c>
      <c r="G12" s="6">
        <f t="shared" si="0"/>
        <v>82.06635874000325</v>
      </c>
      <c r="H12" s="25" t="s">
        <v>384</v>
      </c>
    </row>
    <row r="13" spans="1:8" ht="12">
      <c r="A13" s="2" t="s">
        <v>239</v>
      </c>
      <c r="B13" s="2" t="s">
        <v>505</v>
      </c>
      <c r="C13" s="2" t="s">
        <v>6</v>
      </c>
      <c r="D13" s="22" t="s">
        <v>221</v>
      </c>
      <c r="E13" s="6">
        <v>79.82000000000001</v>
      </c>
      <c r="F13" s="1">
        <v>1.026121100598403</v>
      </c>
      <c r="G13" s="6">
        <f t="shared" si="0"/>
        <v>81.90498624976453</v>
      </c>
      <c r="H13" s="25" t="s">
        <v>384</v>
      </c>
    </row>
    <row r="14" spans="1:8" ht="12">
      <c r="A14" s="2" t="s">
        <v>257</v>
      </c>
      <c r="B14" s="2" t="s">
        <v>506</v>
      </c>
      <c r="C14" s="2" t="s">
        <v>6</v>
      </c>
      <c r="D14" s="22" t="s">
        <v>221</v>
      </c>
      <c r="E14" s="6">
        <v>78.74</v>
      </c>
      <c r="F14" s="1">
        <v>1.026121100598403</v>
      </c>
      <c r="G14" s="6">
        <f t="shared" si="0"/>
        <v>80.79677546111824</v>
      </c>
      <c r="H14" s="25" t="s">
        <v>384</v>
      </c>
    </row>
    <row r="15" spans="1:8" ht="12">
      <c r="A15" s="2" t="s">
        <v>236</v>
      </c>
      <c r="B15" s="2" t="s">
        <v>507</v>
      </c>
      <c r="C15" s="2" t="s">
        <v>6</v>
      </c>
      <c r="D15" s="22" t="s">
        <v>221</v>
      </c>
      <c r="E15" s="6">
        <v>77.96000000000001</v>
      </c>
      <c r="F15" s="1">
        <v>1.026121100598403</v>
      </c>
      <c r="G15" s="6">
        <f t="shared" si="0"/>
        <v>79.99640100265151</v>
      </c>
      <c r="H15" s="25" t="s">
        <v>384</v>
      </c>
    </row>
    <row r="16" spans="1:8" ht="12">
      <c r="A16" s="2" t="s">
        <v>174</v>
      </c>
      <c r="B16" s="2" t="s">
        <v>508</v>
      </c>
      <c r="C16" s="2" t="s">
        <v>6</v>
      </c>
      <c r="D16" s="22" t="s">
        <v>221</v>
      </c>
      <c r="E16" s="6">
        <v>76.44</v>
      </c>
      <c r="F16" s="1">
        <v>1.0261211005984</v>
      </c>
      <c r="G16" s="6">
        <f t="shared" si="0"/>
        <v>78.43669692974169</v>
      </c>
      <c r="H16" s="25" t="s">
        <v>384</v>
      </c>
    </row>
    <row r="17" spans="1:8" ht="12">
      <c r="A17" s="1" t="s">
        <v>385</v>
      </c>
      <c r="B17" s="3" t="s">
        <v>509</v>
      </c>
      <c r="C17" s="2" t="s">
        <v>6</v>
      </c>
      <c r="D17" s="22" t="s">
        <v>221</v>
      </c>
      <c r="E17" s="6">
        <v>76.04</v>
      </c>
      <c r="F17" s="1">
        <v>1.026121100598403</v>
      </c>
      <c r="G17" s="6">
        <f t="shared" si="0"/>
        <v>78.02624848950256</v>
      </c>
      <c r="H17" s="25" t="s">
        <v>384</v>
      </c>
    </row>
    <row r="18" spans="1:8" ht="12">
      <c r="A18" s="2" t="s">
        <v>241</v>
      </c>
      <c r="B18" s="2" t="s">
        <v>510</v>
      </c>
      <c r="C18" s="2" t="s">
        <v>6</v>
      </c>
      <c r="D18" s="22" t="s">
        <v>221</v>
      </c>
      <c r="E18" s="6">
        <v>75.84</v>
      </c>
      <c r="F18" s="1">
        <v>1.026121100598403</v>
      </c>
      <c r="G18" s="6">
        <f t="shared" si="0"/>
        <v>77.82102426938289</v>
      </c>
      <c r="H18" s="25" t="s">
        <v>384</v>
      </c>
    </row>
    <row r="19" spans="1:8" ht="12">
      <c r="A19" s="2" t="s">
        <v>244</v>
      </c>
      <c r="B19" s="2" t="s">
        <v>511</v>
      </c>
      <c r="C19" s="2" t="s">
        <v>6</v>
      </c>
      <c r="D19" s="22" t="s">
        <v>221</v>
      </c>
      <c r="E19" s="6">
        <v>80.46000000000001</v>
      </c>
      <c r="F19" s="26">
        <v>0.963220173004733</v>
      </c>
      <c r="G19" s="6">
        <f t="shared" si="0"/>
        <v>77.50069511996082</v>
      </c>
      <c r="H19" s="25" t="s">
        <v>384</v>
      </c>
    </row>
    <row r="20" spans="1:8" ht="12">
      <c r="A20" s="2" t="s">
        <v>225</v>
      </c>
      <c r="B20" s="2" t="s">
        <v>512</v>
      </c>
      <c r="C20" s="2" t="s">
        <v>6</v>
      </c>
      <c r="D20" s="22" t="s">
        <v>221</v>
      </c>
      <c r="E20" s="6">
        <v>74.53999999999999</v>
      </c>
      <c r="F20" s="1">
        <v>1.026121100598403</v>
      </c>
      <c r="G20" s="6">
        <f t="shared" si="0"/>
        <v>76.48706683860495</v>
      </c>
      <c r="H20" s="25" t="s">
        <v>384</v>
      </c>
    </row>
    <row r="21" spans="1:8" ht="12">
      <c r="A21" s="2" t="s">
        <v>222</v>
      </c>
      <c r="B21" s="2" t="s">
        <v>513</v>
      </c>
      <c r="C21" s="2" t="s">
        <v>6</v>
      </c>
      <c r="D21" s="22" t="s">
        <v>221</v>
      </c>
      <c r="E21" s="6">
        <v>74.48</v>
      </c>
      <c r="F21" s="1">
        <v>1.026121100598403</v>
      </c>
      <c r="G21" s="6">
        <f t="shared" si="0"/>
        <v>76.42549957256907</v>
      </c>
      <c r="H21" s="25" t="s">
        <v>384</v>
      </c>
    </row>
    <row r="22" spans="1:8" ht="12">
      <c r="A22" s="2" t="s">
        <v>235</v>
      </c>
      <c r="B22" s="2" t="s">
        <v>514</v>
      </c>
      <c r="C22" s="2" t="s">
        <v>6</v>
      </c>
      <c r="D22" s="22" t="s">
        <v>221</v>
      </c>
      <c r="E22" s="6">
        <v>78.85999999999999</v>
      </c>
      <c r="F22" s="26">
        <v>0.963220173004733</v>
      </c>
      <c r="G22" s="6">
        <f t="shared" si="0"/>
        <v>75.95954284315323</v>
      </c>
      <c r="H22" s="1"/>
    </row>
    <row r="23" spans="1:8" ht="12">
      <c r="A23" s="2" t="s">
        <v>258</v>
      </c>
      <c r="B23" s="2" t="s">
        <v>515</v>
      </c>
      <c r="C23" s="2" t="s">
        <v>6</v>
      </c>
      <c r="D23" s="22" t="s">
        <v>221</v>
      </c>
      <c r="E23" s="6">
        <v>78.8</v>
      </c>
      <c r="F23" s="26">
        <v>0.963220173004733</v>
      </c>
      <c r="G23" s="6">
        <f t="shared" si="0"/>
        <v>75.90174963277295</v>
      </c>
      <c r="H23" s="1"/>
    </row>
    <row r="24" spans="1:8" ht="12">
      <c r="A24" s="2" t="s">
        <v>252</v>
      </c>
      <c r="B24" s="2" t="s">
        <v>516</v>
      </c>
      <c r="C24" s="2" t="s">
        <v>6</v>
      </c>
      <c r="D24" s="22" t="s">
        <v>221</v>
      </c>
      <c r="E24" s="6">
        <v>78.72</v>
      </c>
      <c r="F24" s="26">
        <v>0.963220173004733</v>
      </c>
      <c r="G24" s="6">
        <f t="shared" si="0"/>
        <v>75.82469201893258</v>
      </c>
      <c r="H24" s="1"/>
    </row>
    <row r="25" spans="1:8" ht="12">
      <c r="A25" s="2" t="s">
        <v>260</v>
      </c>
      <c r="B25" s="2" t="s">
        <v>517</v>
      </c>
      <c r="C25" s="2" t="s">
        <v>6</v>
      </c>
      <c r="D25" s="22" t="s">
        <v>221</v>
      </c>
      <c r="E25" s="6">
        <v>77.62</v>
      </c>
      <c r="F25" s="26">
        <v>0.963220173004733</v>
      </c>
      <c r="G25" s="6">
        <f t="shared" si="0"/>
        <v>74.76514982862737</v>
      </c>
      <c r="H25" s="1"/>
    </row>
    <row r="26" spans="1:8" ht="12">
      <c r="A26" s="2" t="s">
        <v>248</v>
      </c>
      <c r="B26" s="2" t="s">
        <v>518</v>
      </c>
      <c r="C26" s="2" t="s">
        <v>6</v>
      </c>
      <c r="D26" s="22" t="s">
        <v>221</v>
      </c>
      <c r="E26" s="6">
        <v>71.9</v>
      </c>
      <c r="F26" s="1">
        <v>1.026121100598403</v>
      </c>
      <c r="G26" s="6">
        <f t="shared" si="0"/>
        <v>73.77810713302519</v>
      </c>
      <c r="H26" s="1"/>
    </row>
    <row r="27" spans="1:8" ht="12">
      <c r="A27" s="2" t="s">
        <v>230</v>
      </c>
      <c r="B27" s="2" t="s">
        <v>519</v>
      </c>
      <c r="C27" s="2" t="s">
        <v>6</v>
      </c>
      <c r="D27" s="22" t="s">
        <v>221</v>
      </c>
      <c r="E27" s="6">
        <v>70.02000000000001</v>
      </c>
      <c r="F27" s="1">
        <v>1.026121100598403</v>
      </c>
      <c r="G27" s="6">
        <f t="shared" si="0"/>
        <v>71.84899946390018</v>
      </c>
      <c r="H27" s="1"/>
    </row>
    <row r="28" spans="1:8" ht="12">
      <c r="A28" s="2" t="s">
        <v>242</v>
      </c>
      <c r="B28" s="2" t="s">
        <v>520</v>
      </c>
      <c r="C28" s="2" t="s">
        <v>6</v>
      </c>
      <c r="D28" s="22" t="s">
        <v>221</v>
      </c>
      <c r="E28" s="6">
        <v>74.58</v>
      </c>
      <c r="F28" s="26">
        <v>0.963220173004733</v>
      </c>
      <c r="G28" s="6">
        <f t="shared" si="0"/>
        <v>71.83696050269297</v>
      </c>
      <c r="H28" s="1"/>
    </row>
    <row r="29" spans="1:8" ht="12">
      <c r="A29" s="2" t="s">
        <v>226</v>
      </c>
      <c r="B29" s="2" t="s">
        <v>521</v>
      </c>
      <c r="C29" s="2" t="s">
        <v>6</v>
      </c>
      <c r="D29" s="22" t="s">
        <v>221</v>
      </c>
      <c r="E29" s="6">
        <v>71.22</v>
      </c>
      <c r="F29" s="26">
        <v>0.963220173004733</v>
      </c>
      <c r="G29" s="6">
        <f t="shared" si="0"/>
        <v>68.60054072139708</v>
      </c>
      <c r="H29" s="1"/>
    </row>
    <row r="30" spans="1:8" ht="12">
      <c r="A30" s="2" t="s">
        <v>229</v>
      </c>
      <c r="B30" s="2" t="s">
        <v>522</v>
      </c>
      <c r="C30" s="2" t="s">
        <v>6</v>
      </c>
      <c r="D30" s="22" t="s">
        <v>221</v>
      </c>
      <c r="E30" s="6">
        <v>66.11999999999999</v>
      </c>
      <c r="F30" s="1">
        <v>1.026121100598403</v>
      </c>
      <c r="G30" s="6">
        <f t="shared" si="0"/>
        <v>67.8471271715664</v>
      </c>
      <c r="H30" s="1"/>
    </row>
    <row r="31" spans="1:8" ht="12">
      <c r="A31" s="2" t="s">
        <v>251</v>
      </c>
      <c r="B31" s="2" t="s">
        <v>523</v>
      </c>
      <c r="C31" s="2" t="s">
        <v>6</v>
      </c>
      <c r="D31" s="22" t="s">
        <v>221</v>
      </c>
      <c r="E31" s="6">
        <v>61.4</v>
      </c>
      <c r="F31" s="1">
        <v>1.026121100598403</v>
      </c>
      <c r="G31" s="6">
        <f t="shared" si="0"/>
        <v>63.00383557674194</v>
      </c>
      <c r="H31" s="1"/>
    </row>
    <row r="32" spans="1:8" ht="12">
      <c r="A32" s="2" t="s">
        <v>220</v>
      </c>
      <c r="B32" s="2" t="s">
        <v>524</v>
      </c>
      <c r="C32" s="2" t="s">
        <v>6</v>
      </c>
      <c r="D32" s="22" t="s">
        <v>221</v>
      </c>
      <c r="E32" s="27" t="s">
        <v>386</v>
      </c>
      <c r="F32" s="1"/>
      <c r="G32" s="6"/>
      <c r="H32" s="1"/>
    </row>
    <row r="33" spans="1:8" ht="12">
      <c r="A33" s="2" t="s">
        <v>224</v>
      </c>
      <c r="B33" s="2" t="s">
        <v>525</v>
      </c>
      <c r="C33" s="2" t="s">
        <v>6</v>
      </c>
      <c r="D33" s="22" t="s">
        <v>221</v>
      </c>
      <c r="E33" s="27" t="s">
        <v>386</v>
      </c>
      <c r="F33" s="1"/>
      <c r="G33" s="6"/>
      <c r="H33" s="1"/>
    </row>
    <row r="34" spans="1:8" ht="12">
      <c r="A34" s="2" t="s">
        <v>227</v>
      </c>
      <c r="B34" s="2" t="s">
        <v>526</v>
      </c>
      <c r="C34" s="2" t="s">
        <v>6</v>
      </c>
      <c r="D34" s="22" t="s">
        <v>221</v>
      </c>
      <c r="E34" s="27" t="s">
        <v>386</v>
      </c>
      <c r="F34" s="1"/>
      <c r="G34" s="6"/>
      <c r="H34" s="1"/>
    </row>
    <row r="35" spans="1:8" ht="12">
      <c r="A35" s="2" t="s">
        <v>238</v>
      </c>
      <c r="B35" s="2" t="s">
        <v>527</v>
      </c>
      <c r="C35" s="2" t="s">
        <v>6</v>
      </c>
      <c r="D35" s="22" t="s">
        <v>221</v>
      </c>
      <c r="E35" s="27" t="s">
        <v>386</v>
      </c>
      <c r="F35" s="1"/>
      <c r="G35" s="6"/>
      <c r="H35" s="1"/>
    </row>
    <row r="36" spans="1:8" ht="12">
      <c r="A36" s="2" t="s">
        <v>240</v>
      </c>
      <c r="B36" s="2" t="s">
        <v>528</v>
      </c>
      <c r="C36" s="2" t="s">
        <v>6</v>
      </c>
      <c r="D36" s="22" t="s">
        <v>221</v>
      </c>
      <c r="E36" s="27" t="s">
        <v>386</v>
      </c>
      <c r="F36" s="1"/>
      <c r="G36" s="6"/>
      <c r="H36" s="1"/>
    </row>
    <row r="37" spans="1:8" ht="12">
      <c r="A37" s="2" t="s">
        <v>243</v>
      </c>
      <c r="B37" s="2" t="s">
        <v>529</v>
      </c>
      <c r="C37" s="2" t="s">
        <v>6</v>
      </c>
      <c r="D37" s="22" t="s">
        <v>221</v>
      </c>
      <c r="E37" s="27" t="s">
        <v>386</v>
      </c>
      <c r="F37" s="1"/>
      <c r="G37" s="6"/>
      <c r="H37" s="1"/>
    </row>
    <row r="38" spans="1:8" ht="12">
      <c r="A38" s="2" t="s">
        <v>245</v>
      </c>
      <c r="B38" s="2" t="s">
        <v>530</v>
      </c>
      <c r="C38" s="2" t="s">
        <v>6</v>
      </c>
      <c r="D38" s="22" t="s">
        <v>221</v>
      </c>
      <c r="E38" s="27" t="s">
        <v>386</v>
      </c>
      <c r="F38" s="1"/>
      <c r="G38" s="6"/>
      <c r="H38" s="1"/>
    </row>
    <row r="39" spans="1:8" ht="12">
      <c r="A39" s="2" t="s">
        <v>246</v>
      </c>
      <c r="B39" s="2" t="s">
        <v>531</v>
      </c>
      <c r="C39" s="2" t="s">
        <v>6</v>
      </c>
      <c r="D39" s="22" t="s">
        <v>221</v>
      </c>
      <c r="E39" s="27" t="s">
        <v>386</v>
      </c>
      <c r="F39" s="1"/>
      <c r="G39" s="6"/>
      <c r="H39" s="1"/>
    </row>
    <row r="40" spans="1:8" ht="12">
      <c r="A40" s="2" t="s">
        <v>249</v>
      </c>
      <c r="B40" s="2" t="s">
        <v>532</v>
      </c>
      <c r="C40" s="2" t="s">
        <v>6</v>
      </c>
      <c r="D40" s="22" t="s">
        <v>221</v>
      </c>
      <c r="E40" s="27" t="s">
        <v>386</v>
      </c>
      <c r="F40" s="1"/>
      <c r="G40" s="6"/>
      <c r="H40" s="1"/>
    </row>
    <row r="41" spans="1:8" ht="12">
      <c r="A41" s="2" t="s">
        <v>250</v>
      </c>
      <c r="B41" s="2" t="s">
        <v>533</v>
      </c>
      <c r="C41" s="2" t="s">
        <v>6</v>
      </c>
      <c r="D41" s="22" t="s">
        <v>221</v>
      </c>
      <c r="E41" s="27" t="s">
        <v>386</v>
      </c>
      <c r="F41" s="1"/>
      <c r="G41" s="6"/>
      <c r="H41" s="1"/>
    </row>
    <row r="42" spans="1:8" ht="12">
      <c r="A42" s="2" t="s">
        <v>255</v>
      </c>
      <c r="B42" s="2" t="s">
        <v>534</v>
      </c>
      <c r="C42" s="2" t="s">
        <v>6</v>
      </c>
      <c r="D42" s="22" t="s">
        <v>221</v>
      </c>
      <c r="E42" s="27" t="s">
        <v>386</v>
      </c>
      <c r="F42" s="1"/>
      <c r="G42" s="6"/>
      <c r="H42" s="1"/>
    </row>
    <row r="43" spans="1:8" ht="12">
      <c r="A43" s="2" t="s">
        <v>256</v>
      </c>
      <c r="B43" s="2" t="s">
        <v>535</v>
      </c>
      <c r="C43" s="2" t="s">
        <v>6</v>
      </c>
      <c r="D43" s="22" t="s">
        <v>221</v>
      </c>
      <c r="E43" s="27" t="s">
        <v>386</v>
      </c>
      <c r="F43" s="1"/>
      <c r="G43" s="6"/>
      <c r="H43" s="1"/>
    </row>
    <row r="44" spans="1:8" ht="12">
      <c r="A44" s="2" t="s">
        <v>259</v>
      </c>
      <c r="B44" s="2" t="s">
        <v>536</v>
      </c>
      <c r="C44" s="2" t="s">
        <v>6</v>
      </c>
      <c r="D44" s="22" t="s">
        <v>221</v>
      </c>
      <c r="E44" s="27" t="s">
        <v>386</v>
      </c>
      <c r="F44" s="1"/>
      <c r="G44" s="6"/>
      <c r="H44" s="1"/>
    </row>
    <row r="45" spans="1:8" ht="12">
      <c r="A45" s="2" t="s">
        <v>262</v>
      </c>
      <c r="B45" s="2" t="s">
        <v>537</v>
      </c>
      <c r="C45" s="2" t="s">
        <v>6</v>
      </c>
      <c r="D45" s="22" t="s">
        <v>221</v>
      </c>
      <c r="E45" s="27" t="s">
        <v>386</v>
      </c>
      <c r="F45" s="1"/>
      <c r="G45" s="6"/>
      <c r="H45" s="1"/>
    </row>
    <row r="46" spans="1:8" ht="12">
      <c r="A46" s="2" t="s">
        <v>263</v>
      </c>
      <c r="B46" s="2" t="s">
        <v>538</v>
      </c>
      <c r="C46" s="2" t="s">
        <v>6</v>
      </c>
      <c r="D46" s="22" t="s">
        <v>221</v>
      </c>
      <c r="E46" s="27" t="s">
        <v>386</v>
      </c>
      <c r="F46" s="1"/>
      <c r="G46" s="6"/>
      <c r="H4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H38" sqref="H38"/>
    </sheetView>
  </sheetViews>
  <sheetFormatPr defaultColWidth="9.00390625" defaultRowHeight="12"/>
  <cols>
    <col min="1" max="1" width="12.421875" style="5" customWidth="1"/>
    <col min="2" max="2" width="20.28125" style="5" customWidth="1"/>
    <col min="3" max="3" width="14.421875" style="5" customWidth="1"/>
    <col min="4" max="4" width="15.421875" style="5" customWidth="1"/>
    <col min="5" max="5" width="9.00390625" style="20" customWidth="1"/>
    <col min="6" max="6" width="13.7109375" style="4" customWidth="1"/>
    <col min="7" max="7" width="9.00390625" style="4" customWidth="1"/>
    <col min="8" max="8" width="17.8515625" style="4" customWidth="1"/>
    <col min="9" max="16384" width="9.00390625" style="4" customWidth="1"/>
  </cols>
  <sheetData>
    <row r="1" spans="1:8" ht="12">
      <c r="A1" s="2" t="s">
        <v>0</v>
      </c>
      <c r="B1" s="2" t="s">
        <v>1</v>
      </c>
      <c r="C1" s="2" t="s">
        <v>2</v>
      </c>
      <c r="D1" s="2" t="s">
        <v>3</v>
      </c>
      <c r="E1" s="16" t="s">
        <v>4</v>
      </c>
      <c r="F1" s="13" t="s">
        <v>372</v>
      </c>
      <c r="G1" s="13" t="s">
        <v>373</v>
      </c>
      <c r="H1" s="21" t="s">
        <v>378</v>
      </c>
    </row>
    <row r="2" spans="1:8" ht="12">
      <c r="A2" s="2" t="s">
        <v>201</v>
      </c>
      <c r="B2" s="2" t="s">
        <v>539</v>
      </c>
      <c r="C2" s="2" t="s">
        <v>6</v>
      </c>
      <c r="D2" s="2" t="s">
        <v>163</v>
      </c>
      <c r="E2" s="15">
        <v>89.46000000000001</v>
      </c>
      <c r="F2" s="14">
        <v>1.005169867</v>
      </c>
      <c r="G2" s="15">
        <f aca="true" t="shared" si="0" ref="G2:G38">E2*F2</f>
        <v>89.92249630182</v>
      </c>
      <c r="H2" s="21" t="s">
        <v>380</v>
      </c>
    </row>
    <row r="3" spans="1:8" ht="12">
      <c r="A3" s="2" t="s">
        <v>176</v>
      </c>
      <c r="B3" s="2" t="s">
        <v>540</v>
      </c>
      <c r="C3" s="2" t="s">
        <v>6</v>
      </c>
      <c r="D3" s="2" t="s">
        <v>163</v>
      </c>
      <c r="E3" s="15">
        <v>88.7</v>
      </c>
      <c r="F3" s="14">
        <v>0.9974593247</v>
      </c>
      <c r="G3" s="15">
        <f t="shared" si="0"/>
        <v>88.47464210089</v>
      </c>
      <c r="H3" s="21" t="s">
        <v>380</v>
      </c>
    </row>
    <row r="4" spans="1:8" ht="12">
      <c r="A4" s="2" t="s">
        <v>181</v>
      </c>
      <c r="B4" s="2" t="s">
        <v>541</v>
      </c>
      <c r="C4" s="2" t="s">
        <v>6</v>
      </c>
      <c r="D4" s="2" t="s">
        <v>163</v>
      </c>
      <c r="E4" s="15">
        <v>87.68</v>
      </c>
      <c r="F4" s="14">
        <v>1.005169867</v>
      </c>
      <c r="G4" s="15">
        <f t="shared" si="0"/>
        <v>88.13329393856</v>
      </c>
      <c r="H4" s="21" t="s">
        <v>380</v>
      </c>
    </row>
    <row r="5" spans="1:8" ht="12">
      <c r="A5" s="2" t="s">
        <v>207</v>
      </c>
      <c r="B5" s="2" t="s">
        <v>542</v>
      </c>
      <c r="C5" s="2" t="s">
        <v>6</v>
      </c>
      <c r="D5" s="2" t="s">
        <v>163</v>
      </c>
      <c r="E5" s="15">
        <v>85.56</v>
      </c>
      <c r="F5" s="14">
        <v>1.005169867</v>
      </c>
      <c r="G5" s="15">
        <f t="shared" si="0"/>
        <v>86.00233382052001</v>
      </c>
      <c r="H5" s="21" t="s">
        <v>380</v>
      </c>
    </row>
    <row r="6" spans="1:8" ht="12">
      <c r="A6" s="2" t="s">
        <v>196</v>
      </c>
      <c r="B6" s="2" t="s">
        <v>543</v>
      </c>
      <c r="C6" s="2" t="s">
        <v>6</v>
      </c>
      <c r="D6" s="2" t="s">
        <v>163</v>
      </c>
      <c r="E6" s="15">
        <v>85.97999999999999</v>
      </c>
      <c r="F6" s="14">
        <v>0.9974593247</v>
      </c>
      <c r="G6" s="15">
        <f t="shared" si="0"/>
        <v>85.76155273770598</v>
      </c>
      <c r="H6" s="21" t="s">
        <v>380</v>
      </c>
    </row>
    <row r="7" spans="1:8" ht="12">
      <c r="A7" s="2" t="s">
        <v>184</v>
      </c>
      <c r="B7" s="2" t="s">
        <v>544</v>
      </c>
      <c r="C7" s="2" t="s">
        <v>6</v>
      </c>
      <c r="D7" s="2" t="s">
        <v>163</v>
      </c>
      <c r="E7" s="15">
        <v>85.03999999999999</v>
      </c>
      <c r="F7" s="14">
        <v>1.005169867</v>
      </c>
      <c r="G7" s="15">
        <f t="shared" si="0"/>
        <v>85.47964548968</v>
      </c>
      <c r="H7" s="16"/>
    </row>
    <row r="8" spans="1:8" ht="12">
      <c r="A8" s="2" t="s">
        <v>177</v>
      </c>
      <c r="B8" s="2" t="s">
        <v>545</v>
      </c>
      <c r="C8" s="2" t="s">
        <v>6</v>
      </c>
      <c r="D8" s="2" t="s">
        <v>163</v>
      </c>
      <c r="E8" s="15">
        <v>85.3</v>
      </c>
      <c r="F8" s="14">
        <v>0.9974593247</v>
      </c>
      <c r="G8" s="15">
        <f t="shared" si="0"/>
        <v>85.08328039691</v>
      </c>
      <c r="H8" s="16"/>
    </row>
    <row r="9" spans="1:8" ht="12">
      <c r="A9" s="2" t="s">
        <v>205</v>
      </c>
      <c r="B9" s="2" t="s">
        <v>546</v>
      </c>
      <c r="C9" s="2" t="s">
        <v>6</v>
      </c>
      <c r="D9" s="2" t="s">
        <v>163</v>
      </c>
      <c r="E9" s="15">
        <v>85.16</v>
      </c>
      <c r="F9" s="14">
        <v>0.9974593247</v>
      </c>
      <c r="G9" s="15">
        <f t="shared" si="0"/>
        <v>84.94363609145199</v>
      </c>
      <c r="H9" s="16"/>
    </row>
    <row r="10" spans="1:8" ht="12">
      <c r="A10" s="2" t="s">
        <v>199</v>
      </c>
      <c r="B10" s="2" t="s">
        <v>547</v>
      </c>
      <c r="C10" s="2" t="s">
        <v>6</v>
      </c>
      <c r="D10" s="2" t="s">
        <v>163</v>
      </c>
      <c r="E10" s="15">
        <v>85</v>
      </c>
      <c r="F10" s="14">
        <v>0.9974593247</v>
      </c>
      <c r="G10" s="15">
        <f t="shared" si="0"/>
        <v>84.7840425995</v>
      </c>
      <c r="H10" s="16"/>
    </row>
    <row r="11" spans="1:8" ht="12">
      <c r="A11" s="2" t="s">
        <v>166</v>
      </c>
      <c r="B11" s="2" t="s">
        <v>548</v>
      </c>
      <c r="C11" s="2" t="s">
        <v>6</v>
      </c>
      <c r="D11" s="2" t="s">
        <v>163</v>
      </c>
      <c r="E11" s="15">
        <v>84.85999999999999</v>
      </c>
      <c r="F11" s="14">
        <v>0.9974593247</v>
      </c>
      <c r="G11" s="15">
        <f t="shared" si="0"/>
        <v>84.64439829404198</v>
      </c>
      <c r="H11" s="16"/>
    </row>
    <row r="12" spans="1:8" ht="12">
      <c r="A12" s="2" t="s">
        <v>214</v>
      </c>
      <c r="B12" s="2" t="s">
        <v>549</v>
      </c>
      <c r="C12" s="2" t="s">
        <v>6</v>
      </c>
      <c r="D12" s="2" t="s">
        <v>163</v>
      </c>
      <c r="E12" s="15">
        <v>84.54</v>
      </c>
      <c r="F12" s="14">
        <v>0.9974593247</v>
      </c>
      <c r="G12" s="15">
        <f t="shared" si="0"/>
        <v>84.325211310138</v>
      </c>
      <c r="H12" s="16"/>
    </row>
    <row r="13" spans="1:8" ht="12">
      <c r="A13" s="2" t="s">
        <v>175</v>
      </c>
      <c r="B13" s="2" t="s">
        <v>550</v>
      </c>
      <c r="C13" s="2" t="s">
        <v>6</v>
      </c>
      <c r="D13" s="2" t="s">
        <v>163</v>
      </c>
      <c r="E13" s="15">
        <v>83.52000000000001</v>
      </c>
      <c r="F13" s="14">
        <v>1.005169867</v>
      </c>
      <c r="G13" s="15">
        <f t="shared" si="0"/>
        <v>83.95178729184</v>
      </c>
      <c r="H13" s="16"/>
    </row>
    <row r="14" spans="1:8" ht="12">
      <c r="A14" s="2" t="s">
        <v>216</v>
      </c>
      <c r="B14" s="2" t="s">
        <v>551</v>
      </c>
      <c r="C14" s="2" t="s">
        <v>6</v>
      </c>
      <c r="D14" s="2" t="s">
        <v>163</v>
      </c>
      <c r="E14" s="15">
        <v>84.05999999999999</v>
      </c>
      <c r="F14" s="14">
        <v>0.9974593247</v>
      </c>
      <c r="G14" s="15">
        <f t="shared" si="0"/>
        <v>83.84643083428199</v>
      </c>
      <c r="H14" s="16"/>
    </row>
    <row r="15" spans="1:8" ht="12">
      <c r="A15" s="2" t="s">
        <v>208</v>
      </c>
      <c r="B15" s="2" t="s">
        <v>552</v>
      </c>
      <c r="C15" s="2" t="s">
        <v>6</v>
      </c>
      <c r="D15" s="2" t="s">
        <v>163</v>
      </c>
      <c r="E15" s="15">
        <v>83.82000000000001</v>
      </c>
      <c r="F15" s="14">
        <v>0.9974593247</v>
      </c>
      <c r="G15" s="15">
        <f t="shared" si="0"/>
        <v>83.60704059635401</v>
      </c>
      <c r="H15" s="16"/>
    </row>
    <row r="16" spans="1:8" ht="12">
      <c r="A16" s="2" t="s">
        <v>193</v>
      </c>
      <c r="B16" s="2" t="s">
        <v>553</v>
      </c>
      <c r="C16" s="2" t="s">
        <v>6</v>
      </c>
      <c r="D16" s="2" t="s">
        <v>163</v>
      </c>
      <c r="E16" s="15">
        <v>83.72</v>
      </c>
      <c r="F16" s="14">
        <v>0.9974593247</v>
      </c>
      <c r="G16" s="15">
        <f t="shared" si="0"/>
        <v>83.507294663884</v>
      </c>
      <c r="H16" s="16"/>
    </row>
    <row r="17" spans="1:8" ht="12">
      <c r="A17" s="2" t="s">
        <v>198</v>
      </c>
      <c r="B17" s="2" t="s">
        <v>554</v>
      </c>
      <c r="C17" s="2" t="s">
        <v>6</v>
      </c>
      <c r="D17" s="2" t="s">
        <v>163</v>
      </c>
      <c r="E17" s="15">
        <v>82.56</v>
      </c>
      <c r="F17" s="14">
        <v>1.005169867</v>
      </c>
      <c r="G17" s="15">
        <f t="shared" si="0"/>
        <v>82.98682421952</v>
      </c>
      <c r="H17" s="16"/>
    </row>
    <row r="18" spans="1:8" ht="12">
      <c r="A18" s="2" t="s">
        <v>197</v>
      </c>
      <c r="B18" s="2" t="s">
        <v>555</v>
      </c>
      <c r="C18" s="2" t="s">
        <v>6</v>
      </c>
      <c r="D18" s="2" t="s">
        <v>163</v>
      </c>
      <c r="E18" s="15">
        <v>83.11999999999999</v>
      </c>
      <c r="F18" s="14">
        <v>0.9974593247</v>
      </c>
      <c r="G18" s="15">
        <f t="shared" si="0"/>
        <v>82.908819069064</v>
      </c>
      <c r="H18" s="16"/>
    </row>
    <row r="19" spans="1:8" ht="12">
      <c r="A19" s="2" t="s">
        <v>215</v>
      </c>
      <c r="B19" s="2" t="s">
        <v>556</v>
      </c>
      <c r="C19" s="2" t="s">
        <v>6</v>
      </c>
      <c r="D19" s="2" t="s">
        <v>163</v>
      </c>
      <c r="E19" s="15">
        <v>82.9</v>
      </c>
      <c r="F19" s="14">
        <v>0.9974593247</v>
      </c>
      <c r="G19" s="15">
        <f t="shared" si="0"/>
        <v>82.68937801763</v>
      </c>
      <c r="H19" s="16"/>
    </row>
    <row r="20" spans="1:8" ht="12">
      <c r="A20" s="2" t="s">
        <v>202</v>
      </c>
      <c r="B20" s="2" t="s">
        <v>557</v>
      </c>
      <c r="C20" s="2" t="s">
        <v>6</v>
      </c>
      <c r="D20" s="2" t="s">
        <v>163</v>
      </c>
      <c r="E20" s="15">
        <v>82.6</v>
      </c>
      <c r="F20" s="14">
        <v>0.9974593247</v>
      </c>
      <c r="G20" s="15">
        <f t="shared" si="0"/>
        <v>82.39014022021999</v>
      </c>
      <c r="H20" s="16"/>
    </row>
    <row r="21" spans="1:8" ht="12">
      <c r="A21" s="2" t="s">
        <v>191</v>
      </c>
      <c r="B21" s="2" t="s">
        <v>558</v>
      </c>
      <c r="C21" s="2" t="s">
        <v>6</v>
      </c>
      <c r="D21" s="2" t="s">
        <v>163</v>
      </c>
      <c r="E21" s="15">
        <v>82.32000000000001</v>
      </c>
      <c r="F21" s="14">
        <v>0.9974593247</v>
      </c>
      <c r="G21" s="15">
        <f t="shared" si="0"/>
        <v>82.110851609304</v>
      </c>
      <c r="H21" s="16"/>
    </row>
    <row r="22" spans="1:8" ht="12">
      <c r="A22" s="2" t="s">
        <v>194</v>
      </c>
      <c r="B22" s="2" t="s">
        <v>559</v>
      </c>
      <c r="C22" s="2" t="s">
        <v>6</v>
      </c>
      <c r="D22" s="2" t="s">
        <v>163</v>
      </c>
      <c r="E22" s="15">
        <v>82.22</v>
      </c>
      <c r="F22" s="14">
        <v>0.9974593247</v>
      </c>
      <c r="G22" s="15">
        <f t="shared" si="0"/>
        <v>82.01110567683399</v>
      </c>
      <c r="H22" s="16"/>
    </row>
    <row r="23" spans="1:8" ht="12">
      <c r="A23" s="2" t="s">
        <v>178</v>
      </c>
      <c r="B23" s="2" t="s">
        <v>560</v>
      </c>
      <c r="C23" s="2" t="s">
        <v>6</v>
      </c>
      <c r="D23" s="2" t="s">
        <v>163</v>
      </c>
      <c r="E23" s="15">
        <v>81.44</v>
      </c>
      <c r="F23" s="14">
        <v>0.9974593247</v>
      </c>
      <c r="G23" s="15">
        <f t="shared" si="0"/>
        <v>81.23308740356799</v>
      </c>
      <c r="H23" s="16"/>
    </row>
    <row r="24" spans="1:8" ht="12">
      <c r="A24" s="2" t="s">
        <v>170</v>
      </c>
      <c r="B24" s="2" t="s">
        <v>561</v>
      </c>
      <c r="C24" s="2" t="s">
        <v>6</v>
      </c>
      <c r="D24" s="2" t="s">
        <v>163</v>
      </c>
      <c r="E24" s="15">
        <v>81.3</v>
      </c>
      <c r="F24" s="14">
        <v>0.9974593247</v>
      </c>
      <c r="G24" s="15">
        <f t="shared" si="0"/>
        <v>81.09344309811</v>
      </c>
      <c r="H24" s="16"/>
    </row>
    <row r="25" spans="1:8" ht="12">
      <c r="A25" s="2" t="s">
        <v>172</v>
      </c>
      <c r="B25" s="2" t="s">
        <v>562</v>
      </c>
      <c r="C25" s="2" t="s">
        <v>6</v>
      </c>
      <c r="D25" s="2" t="s">
        <v>163</v>
      </c>
      <c r="E25" s="15">
        <v>80.24</v>
      </c>
      <c r="F25" s="14">
        <v>0.9974593247</v>
      </c>
      <c r="G25" s="15">
        <f t="shared" si="0"/>
        <v>80.03613621392799</v>
      </c>
      <c r="H25" s="16"/>
    </row>
    <row r="26" spans="1:8" ht="12">
      <c r="A26" s="2" t="s">
        <v>167</v>
      </c>
      <c r="B26" s="2" t="s">
        <v>563</v>
      </c>
      <c r="C26" s="2" t="s">
        <v>6</v>
      </c>
      <c r="D26" s="2" t="s">
        <v>163</v>
      </c>
      <c r="E26" s="15">
        <v>79.4</v>
      </c>
      <c r="F26" s="14">
        <v>1.005169867</v>
      </c>
      <c r="G26" s="15">
        <f t="shared" si="0"/>
        <v>79.8104874398</v>
      </c>
      <c r="H26" s="16"/>
    </row>
    <row r="27" spans="1:8" ht="12">
      <c r="A27" s="2" t="s">
        <v>211</v>
      </c>
      <c r="B27" s="2" t="s">
        <v>564</v>
      </c>
      <c r="C27" s="2" t="s">
        <v>6</v>
      </c>
      <c r="D27" s="2" t="s">
        <v>163</v>
      </c>
      <c r="E27" s="15">
        <v>79.3</v>
      </c>
      <c r="F27" s="14">
        <v>0.9974593247</v>
      </c>
      <c r="G27" s="15">
        <f t="shared" si="0"/>
        <v>79.09852444871</v>
      </c>
      <c r="H27" s="16"/>
    </row>
    <row r="28" spans="1:8" ht="12">
      <c r="A28" s="2" t="s">
        <v>192</v>
      </c>
      <c r="B28" s="2" t="s">
        <v>565</v>
      </c>
      <c r="C28" s="2" t="s">
        <v>6</v>
      </c>
      <c r="D28" s="2" t="s">
        <v>163</v>
      </c>
      <c r="E28" s="15">
        <v>79.22</v>
      </c>
      <c r="F28" s="14">
        <v>0.9974593247</v>
      </c>
      <c r="G28" s="15">
        <f t="shared" si="0"/>
        <v>79.018727702734</v>
      </c>
      <c r="H28" s="16"/>
    </row>
    <row r="29" spans="1:8" ht="12">
      <c r="A29" s="2" t="s">
        <v>173</v>
      </c>
      <c r="B29" s="2" t="s">
        <v>566</v>
      </c>
      <c r="C29" s="2" t="s">
        <v>6</v>
      </c>
      <c r="D29" s="2" t="s">
        <v>163</v>
      </c>
      <c r="E29" s="15">
        <v>78.4</v>
      </c>
      <c r="F29" s="14">
        <v>1.005169867</v>
      </c>
      <c r="G29" s="15">
        <f t="shared" si="0"/>
        <v>78.8053175728</v>
      </c>
      <c r="H29" s="16"/>
    </row>
    <row r="30" spans="1:8" ht="12">
      <c r="A30" s="2" t="s">
        <v>190</v>
      </c>
      <c r="B30" s="2" t="s">
        <v>567</v>
      </c>
      <c r="C30" s="2" t="s">
        <v>6</v>
      </c>
      <c r="D30" s="2" t="s">
        <v>163</v>
      </c>
      <c r="E30" s="15">
        <v>78.82000000000001</v>
      </c>
      <c r="F30" s="14">
        <v>0.9974593247</v>
      </c>
      <c r="G30" s="15">
        <f t="shared" si="0"/>
        <v>78.61974397285401</v>
      </c>
      <c r="H30" s="16"/>
    </row>
    <row r="31" spans="1:8" ht="12">
      <c r="A31" s="2" t="s">
        <v>206</v>
      </c>
      <c r="B31" s="2" t="s">
        <v>568</v>
      </c>
      <c r="C31" s="2" t="s">
        <v>6</v>
      </c>
      <c r="D31" s="2" t="s">
        <v>163</v>
      </c>
      <c r="E31" s="15">
        <v>77.96</v>
      </c>
      <c r="F31" s="14">
        <v>0.9974593247</v>
      </c>
      <c r="G31" s="15">
        <f t="shared" si="0"/>
        <v>77.761928953612</v>
      </c>
      <c r="H31" s="16"/>
    </row>
    <row r="32" spans="1:8" ht="12">
      <c r="A32" s="2" t="s">
        <v>169</v>
      </c>
      <c r="B32" s="2" t="s">
        <v>569</v>
      </c>
      <c r="C32" s="2" t="s">
        <v>6</v>
      </c>
      <c r="D32" s="2" t="s">
        <v>163</v>
      </c>
      <c r="E32" s="15">
        <v>77.2</v>
      </c>
      <c r="F32" s="14">
        <v>1.005169867</v>
      </c>
      <c r="G32" s="15">
        <f t="shared" si="0"/>
        <v>77.5991137324</v>
      </c>
      <c r="H32" s="16"/>
    </row>
    <row r="33" spans="1:8" ht="12">
      <c r="A33" s="2" t="s">
        <v>219</v>
      </c>
      <c r="B33" s="2" t="s">
        <v>570</v>
      </c>
      <c r="C33" s="2" t="s">
        <v>6</v>
      </c>
      <c r="D33" s="2" t="s">
        <v>163</v>
      </c>
      <c r="E33" s="15">
        <v>77.2</v>
      </c>
      <c r="F33" s="14">
        <v>1.005169867</v>
      </c>
      <c r="G33" s="15">
        <f t="shared" si="0"/>
        <v>77.5991137324</v>
      </c>
      <c r="H33" s="16"/>
    </row>
    <row r="34" spans="1:8" ht="12">
      <c r="A34" s="2" t="s">
        <v>165</v>
      </c>
      <c r="B34" s="2" t="s">
        <v>571</v>
      </c>
      <c r="C34" s="2" t="s">
        <v>6</v>
      </c>
      <c r="D34" s="2" t="s">
        <v>163</v>
      </c>
      <c r="E34" s="15">
        <v>76.6</v>
      </c>
      <c r="F34" s="14">
        <v>1.005169867</v>
      </c>
      <c r="G34" s="15">
        <f t="shared" si="0"/>
        <v>76.9960118122</v>
      </c>
      <c r="H34" s="16"/>
    </row>
    <row r="35" spans="1:8" ht="12">
      <c r="A35" s="2" t="s">
        <v>209</v>
      </c>
      <c r="B35" s="2" t="s">
        <v>572</v>
      </c>
      <c r="C35" s="2" t="s">
        <v>6</v>
      </c>
      <c r="D35" s="2" t="s">
        <v>163</v>
      </c>
      <c r="E35" s="15">
        <v>76.24</v>
      </c>
      <c r="F35" s="14">
        <v>0.9974593247</v>
      </c>
      <c r="G35" s="15">
        <f t="shared" si="0"/>
        <v>76.04629891512799</v>
      </c>
      <c r="H35" s="16"/>
    </row>
    <row r="36" spans="1:8" ht="12">
      <c r="A36" s="2" t="s">
        <v>164</v>
      </c>
      <c r="B36" s="2" t="s">
        <v>573</v>
      </c>
      <c r="C36" s="2" t="s">
        <v>6</v>
      </c>
      <c r="D36" s="2" t="s">
        <v>163</v>
      </c>
      <c r="E36" s="15">
        <v>74.67999999999999</v>
      </c>
      <c r="F36" s="14">
        <v>0.9974593247</v>
      </c>
      <c r="G36" s="15">
        <f t="shared" si="0"/>
        <v>74.49026236859599</v>
      </c>
      <c r="H36" s="16"/>
    </row>
    <row r="37" spans="1:8" ht="12">
      <c r="A37" s="2" t="s">
        <v>187</v>
      </c>
      <c r="B37" s="2" t="s">
        <v>574</v>
      </c>
      <c r="C37" s="2" t="s">
        <v>6</v>
      </c>
      <c r="D37" s="2" t="s">
        <v>163</v>
      </c>
      <c r="E37" s="15">
        <v>73.2</v>
      </c>
      <c r="F37" s="14">
        <v>0.9974593247</v>
      </c>
      <c r="G37" s="15">
        <f t="shared" si="0"/>
        <v>73.01402256804</v>
      </c>
      <c r="H37" s="16"/>
    </row>
    <row r="38" spans="1:8" ht="12">
      <c r="A38" s="2" t="s">
        <v>180</v>
      </c>
      <c r="B38" s="2" t="s">
        <v>575</v>
      </c>
      <c r="C38" s="2" t="s">
        <v>6</v>
      </c>
      <c r="D38" s="2" t="s">
        <v>163</v>
      </c>
      <c r="E38" s="15">
        <v>72.2</v>
      </c>
      <c r="F38" s="14">
        <v>1.005169867</v>
      </c>
      <c r="G38" s="15">
        <f t="shared" si="0"/>
        <v>72.5732643974</v>
      </c>
      <c r="H38" s="16"/>
    </row>
    <row r="39" spans="1:8" ht="12">
      <c r="A39" s="2" t="s">
        <v>162</v>
      </c>
      <c r="B39" s="2" t="s">
        <v>576</v>
      </c>
      <c r="C39" s="2" t="s">
        <v>6</v>
      </c>
      <c r="D39" s="2" t="s">
        <v>163</v>
      </c>
      <c r="E39" s="17" t="s">
        <v>369</v>
      </c>
      <c r="F39" s="16"/>
      <c r="G39" s="16"/>
      <c r="H39" s="16"/>
    </row>
    <row r="40" spans="1:8" ht="12">
      <c r="A40" s="2" t="s">
        <v>168</v>
      </c>
      <c r="B40" s="2" t="s">
        <v>577</v>
      </c>
      <c r="C40" s="2" t="s">
        <v>6</v>
      </c>
      <c r="D40" s="2" t="s">
        <v>163</v>
      </c>
      <c r="E40" s="17" t="s">
        <v>369</v>
      </c>
      <c r="F40" s="16"/>
      <c r="G40" s="16"/>
      <c r="H40" s="16"/>
    </row>
    <row r="41" spans="1:8" ht="12">
      <c r="A41" s="2" t="s">
        <v>171</v>
      </c>
      <c r="B41" s="2" t="s">
        <v>578</v>
      </c>
      <c r="C41" s="2" t="s">
        <v>6</v>
      </c>
      <c r="D41" s="2" t="s">
        <v>163</v>
      </c>
      <c r="E41" s="17" t="s">
        <v>369</v>
      </c>
      <c r="F41" s="16"/>
      <c r="G41" s="16"/>
      <c r="H41" s="16"/>
    </row>
    <row r="42" spans="1:8" ht="12">
      <c r="A42" s="2" t="s">
        <v>174</v>
      </c>
      <c r="B42" s="2" t="s">
        <v>579</v>
      </c>
      <c r="C42" s="2" t="s">
        <v>6</v>
      </c>
      <c r="D42" s="2" t="s">
        <v>163</v>
      </c>
      <c r="E42" s="17" t="s">
        <v>369</v>
      </c>
      <c r="F42" s="16"/>
      <c r="G42" s="16"/>
      <c r="H42" s="16"/>
    </row>
    <row r="43" spans="1:8" ht="12">
      <c r="A43" s="2" t="s">
        <v>179</v>
      </c>
      <c r="B43" s="2" t="s">
        <v>580</v>
      </c>
      <c r="C43" s="2" t="s">
        <v>6</v>
      </c>
      <c r="D43" s="2" t="s">
        <v>163</v>
      </c>
      <c r="E43" s="17" t="s">
        <v>369</v>
      </c>
      <c r="F43" s="16"/>
      <c r="G43" s="16"/>
      <c r="H43" s="16"/>
    </row>
    <row r="44" spans="1:8" ht="12">
      <c r="A44" s="2" t="s">
        <v>182</v>
      </c>
      <c r="B44" s="2" t="s">
        <v>581</v>
      </c>
      <c r="C44" s="2" t="s">
        <v>6</v>
      </c>
      <c r="D44" s="2" t="s">
        <v>163</v>
      </c>
      <c r="E44" s="17" t="s">
        <v>369</v>
      </c>
      <c r="F44" s="16"/>
      <c r="G44" s="16"/>
      <c r="H44" s="16"/>
    </row>
    <row r="45" spans="1:8" ht="12">
      <c r="A45" s="2" t="s">
        <v>183</v>
      </c>
      <c r="B45" s="2" t="s">
        <v>582</v>
      </c>
      <c r="C45" s="2" t="s">
        <v>6</v>
      </c>
      <c r="D45" s="2" t="s">
        <v>163</v>
      </c>
      <c r="E45" s="17" t="s">
        <v>369</v>
      </c>
      <c r="F45" s="16"/>
      <c r="G45" s="16"/>
      <c r="H45" s="16"/>
    </row>
    <row r="46" spans="1:8" ht="12">
      <c r="A46" s="2" t="s">
        <v>185</v>
      </c>
      <c r="B46" s="2" t="s">
        <v>583</v>
      </c>
      <c r="C46" s="2" t="s">
        <v>6</v>
      </c>
      <c r="D46" s="2" t="s">
        <v>163</v>
      </c>
      <c r="E46" s="17" t="s">
        <v>369</v>
      </c>
      <c r="F46" s="16"/>
      <c r="G46" s="16"/>
      <c r="H46" s="16"/>
    </row>
    <row r="47" spans="1:8" ht="12">
      <c r="A47" s="2" t="s">
        <v>186</v>
      </c>
      <c r="B47" s="2" t="s">
        <v>584</v>
      </c>
      <c r="C47" s="2" t="s">
        <v>6</v>
      </c>
      <c r="D47" s="2" t="s">
        <v>163</v>
      </c>
      <c r="E47" s="17" t="s">
        <v>369</v>
      </c>
      <c r="F47" s="16"/>
      <c r="G47" s="16"/>
      <c r="H47" s="16"/>
    </row>
    <row r="48" spans="1:8" ht="12">
      <c r="A48" s="2" t="s">
        <v>188</v>
      </c>
      <c r="B48" s="2" t="s">
        <v>585</v>
      </c>
      <c r="C48" s="2" t="s">
        <v>6</v>
      </c>
      <c r="D48" s="2" t="s">
        <v>163</v>
      </c>
      <c r="E48" s="17" t="s">
        <v>369</v>
      </c>
      <c r="F48" s="16"/>
      <c r="G48" s="16"/>
      <c r="H48" s="16"/>
    </row>
    <row r="49" spans="1:8" ht="12">
      <c r="A49" s="2" t="s">
        <v>189</v>
      </c>
      <c r="B49" s="2" t="s">
        <v>586</v>
      </c>
      <c r="C49" s="2" t="s">
        <v>6</v>
      </c>
      <c r="D49" s="2" t="s">
        <v>163</v>
      </c>
      <c r="E49" s="17" t="s">
        <v>369</v>
      </c>
      <c r="F49" s="16"/>
      <c r="G49" s="16"/>
      <c r="H49" s="16"/>
    </row>
    <row r="50" spans="1:8" ht="12">
      <c r="A50" s="2" t="s">
        <v>195</v>
      </c>
      <c r="B50" s="2" t="s">
        <v>587</v>
      </c>
      <c r="C50" s="2" t="s">
        <v>6</v>
      </c>
      <c r="D50" s="2" t="s">
        <v>163</v>
      </c>
      <c r="E50" s="17" t="s">
        <v>369</v>
      </c>
      <c r="F50" s="16"/>
      <c r="G50" s="16"/>
      <c r="H50" s="16"/>
    </row>
    <row r="51" spans="1:8" ht="12">
      <c r="A51" s="2" t="s">
        <v>200</v>
      </c>
      <c r="B51" s="2" t="s">
        <v>588</v>
      </c>
      <c r="C51" s="2" t="s">
        <v>6</v>
      </c>
      <c r="D51" s="2" t="s">
        <v>163</v>
      </c>
      <c r="E51" s="17" t="s">
        <v>369</v>
      </c>
      <c r="F51" s="16"/>
      <c r="G51" s="16"/>
      <c r="H51" s="16"/>
    </row>
    <row r="52" spans="1:8" ht="12">
      <c r="A52" s="2" t="s">
        <v>203</v>
      </c>
      <c r="B52" s="2" t="s">
        <v>589</v>
      </c>
      <c r="C52" s="2" t="s">
        <v>6</v>
      </c>
      <c r="D52" s="2" t="s">
        <v>163</v>
      </c>
      <c r="E52" s="17" t="s">
        <v>369</v>
      </c>
      <c r="F52" s="16"/>
      <c r="G52" s="16"/>
      <c r="H52" s="16"/>
    </row>
    <row r="53" spans="1:8" ht="12">
      <c r="A53" s="2" t="s">
        <v>204</v>
      </c>
      <c r="B53" s="2" t="s">
        <v>590</v>
      </c>
      <c r="C53" s="2" t="s">
        <v>6</v>
      </c>
      <c r="D53" s="2" t="s">
        <v>163</v>
      </c>
      <c r="E53" s="17" t="s">
        <v>369</v>
      </c>
      <c r="F53" s="16"/>
      <c r="G53" s="16"/>
      <c r="H53" s="16"/>
    </row>
    <row r="54" spans="1:8" ht="12">
      <c r="A54" s="2" t="s">
        <v>210</v>
      </c>
      <c r="B54" s="2" t="s">
        <v>591</v>
      </c>
      <c r="C54" s="2" t="s">
        <v>6</v>
      </c>
      <c r="D54" s="2" t="s">
        <v>163</v>
      </c>
      <c r="E54" s="17" t="s">
        <v>369</v>
      </c>
      <c r="F54" s="16"/>
      <c r="G54" s="16"/>
      <c r="H54" s="16"/>
    </row>
    <row r="55" spans="1:8" ht="12">
      <c r="A55" s="2" t="s">
        <v>212</v>
      </c>
      <c r="B55" s="2" t="s">
        <v>592</v>
      </c>
      <c r="C55" s="2" t="s">
        <v>6</v>
      </c>
      <c r="D55" s="2" t="s">
        <v>163</v>
      </c>
      <c r="E55" s="17" t="s">
        <v>369</v>
      </c>
      <c r="F55" s="16"/>
      <c r="G55" s="16"/>
      <c r="H55" s="16"/>
    </row>
    <row r="56" spans="1:8" ht="12">
      <c r="A56" s="2" t="s">
        <v>213</v>
      </c>
      <c r="B56" s="2" t="s">
        <v>536</v>
      </c>
      <c r="C56" s="2" t="s">
        <v>6</v>
      </c>
      <c r="D56" s="2" t="s">
        <v>163</v>
      </c>
      <c r="E56" s="17" t="s">
        <v>369</v>
      </c>
      <c r="F56" s="16"/>
      <c r="G56" s="16"/>
      <c r="H56" s="16"/>
    </row>
    <row r="57" spans="1:8" ht="12">
      <c r="A57" s="2" t="s">
        <v>217</v>
      </c>
      <c r="B57" s="2" t="s">
        <v>593</v>
      </c>
      <c r="C57" s="2" t="s">
        <v>6</v>
      </c>
      <c r="D57" s="2" t="s">
        <v>163</v>
      </c>
      <c r="E57" s="17" t="s">
        <v>369</v>
      </c>
      <c r="F57" s="16"/>
      <c r="G57" s="16"/>
      <c r="H57" s="16"/>
    </row>
    <row r="58" spans="1:8" ht="12">
      <c r="A58" s="2" t="s">
        <v>218</v>
      </c>
      <c r="B58" s="2" t="s">
        <v>594</v>
      </c>
      <c r="C58" s="2" t="s">
        <v>6</v>
      </c>
      <c r="D58" s="2" t="s">
        <v>163</v>
      </c>
      <c r="E58" s="17" t="s">
        <v>369</v>
      </c>
      <c r="F58" s="16"/>
      <c r="G58" s="16"/>
      <c r="H58" s="16"/>
    </row>
    <row r="59" ht="12">
      <c r="E59" s="18"/>
    </row>
    <row r="60" ht="12">
      <c r="E60" s="1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:F22"/>
    </sheetView>
  </sheetViews>
  <sheetFormatPr defaultColWidth="9.00390625" defaultRowHeight="12"/>
  <cols>
    <col min="1" max="1" width="12.421875" style="5" customWidth="1"/>
    <col min="2" max="2" width="20.28125" style="5" customWidth="1"/>
    <col min="3" max="3" width="14.421875" style="5" customWidth="1"/>
    <col min="4" max="4" width="15.421875" style="5" customWidth="1"/>
    <col min="5" max="5" width="9.00390625" style="20" customWidth="1"/>
    <col min="6" max="6" width="17.28125" style="4" customWidth="1"/>
    <col min="7" max="16384" width="9.00390625" style="4" customWidth="1"/>
  </cols>
  <sheetData>
    <row r="1" spans="1:6" ht="12">
      <c r="A1" s="2" t="s">
        <v>0</v>
      </c>
      <c r="B1" s="2" t="s">
        <v>1</v>
      </c>
      <c r="C1" s="2" t="s">
        <v>2</v>
      </c>
      <c r="D1" s="2" t="s">
        <v>3</v>
      </c>
      <c r="E1" s="16" t="s">
        <v>4</v>
      </c>
      <c r="F1" s="21" t="s">
        <v>378</v>
      </c>
    </row>
    <row r="2" spans="1:6" ht="12">
      <c r="A2" s="2" t="s">
        <v>157</v>
      </c>
      <c r="B2" s="2" t="s">
        <v>595</v>
      </c>
      <c r="C2" s="2" t="s">
        <v>6</v>
      </c>
      <c r="D2" s="2" t="s">
        <v>133</v>
      </c>
      <c r="E2" s="15">
        <v>86.28</v>
      </c>
      <c r="F2" s="21" t="s">
        <v>379</v>
      </c>
    </row>
    <row r="3" spans="1:6" ht="12">
      <c r="A3" s="2" t="s">
        <v>153</v>
      </c>
      <c r="B3" s="2" t="s">
        <v>596</v>
      </c>
      <c r="C3" s="2" t="s">
        <v>6</v>
      </c>
      <c r="D3" s="2" t="s">
        <v>133</v>
      </c>
      <c r="E3" s="15">
        <v>84.25999999999999</v>
      </c>
      <c r="F3" s="21" t="s">
        <v>379</v>
      </c>
    </row>
    <row r="4" spans="1:6" ht="12">
      <c r="A4" s="2" t="s">
        <v>151</v>
      </c>
      <c r="B4" s="2" t="s">
        <v>597</v>
      </c>
      <c r="C4" s="2" t="s">
        <v>6</v>
      </c>
      <c r="D4" s="2" t="s">
        <v>133</v>
      </c>
      <c r="E4" s="15">
        <v>83</v>
      </c>
      <c r="F4" s="21" t="s">
        <v>379</v>
      </c>
    </row>
    <row r="5" spans="1:6" ht="12">
      <c r="A5" s="2" t="s">
        <v>161</v>
      </c>
      <c r="B5" s="2" t="s">
        <v>598</v>
      </c>
      <c r="C5" s="2" t="s">
        <v>6</v>
      </c>
      <c r="D5" s="2" t="s">
        <v>133</v>
      </c>
      <c r="E5" s="15">
        <v>82.7</v>
      </c>
      <c r="F5" s="21" t="s">
        <v>379</v>
      </c>
    </row>
    <row r="6" spans="1:6" ht="12">
      <c r="A6" s="2" t="s">
        <v>140</v>
      </c>
      <c r="B6" s="2" t="s">
        <v>599</v>
      </c>
      <c r="C6" s="2" t="s">
        <v>6</v>
      </c>
      <c r="D6" s="2" t="s">
        <v>133</v>
      </c>
      <c r="E6" s="15">
        <v>82.53999999999999</v>
      </c>
      <c r="F6" s="21" t="s">
        <v>379</v>
      </c>
    </row>
    <row r="7" spans="1:6" ht="12">
      <c r="A7" s="2" t="s">
        <v>155</v>
      </c>
      <c r="B7" s="2" t="s">
        <v>600</v>
      </c>
      <c r="C7" s="2" t="s">
        <v>6</v>
      </c>
      <c r="D7" s="2" t="s">
        <v>133</v>
      </c>
      <c r="E7" s="15">
        <v>82.48</v>
      </c>
      <c r="F7" s="16"/>
    </row>
    <row r="8" spans="1:6" ht="12">
      <c r="A8" s="2" t="s">
        <v>134</v>
      </c>
      <c r="B8" s="2" t="s">
        <v>601</v>
      </c>
      <c r="C8" s="2" t="s">
        <v>6</v>
      </c>
      <c r="D8" s="2" t="s">
        <v>133</v>
      </c>
      <c r="E8" s="15">
        <v>82.46000000000001</v>
      </c>
      <c r="F8" s="16"/>
    </row>
    <row r="9" spans="1:6" ht="12">
      <c r="A9" s="2" t="s">
        <v>146</v>
      </c>
      <c r="B9" s="2" t="s">
        <v>602</v>
      </c>
      <c r="C9" s="2" t="s">
        <v>6</v>
      </c>
      <c r="D9" s="2" t="s">
        <v>133</v>
      </c>
      <c r="E9" s="15">
        <v>82.16</v>
      </c>
      <c r="F9" s="16"/>
    </row>
    <row r="10" spans="1:6" ht="12">
      <c r="A10" s="2" t="s">
        <v>137</v>
      </c>
      <c r="B10" s="2" t="s">
        <v>603</v>
      </c>
      <c r="C10" s="2" t="s">
        <v>6</v>
      </c>
      <c r="D10" s="2" t="s">
        <v>133</v>
      </c>
      <c r="E10" s="15">
        <v>82.06</v>
      </c>
      <c r="F10" s="16"/>
    </row>
    <row r="11" spans="1:6" ht="12">
      <c r="A11" s="2" t="s">
        <v>138</v>
      </c>
      <c r="B11" s="2" t="s">
        <v>604</v>
      </c>
      <c r="C11" s="2" t="s">
        <v>6</v>
      </c>
      <c r="D11" s="2" t="s">
        <v>133</v>
      </c>
      <c r="E11" s="15">
        <v>82.02000000000001</v>
      </c>
      <c r="F11" s="16"/>
    </row>
    <row r="12" spans="1:6" ht="12">
      <c r="A12" s="2" t="s">
        <v>148</v>
      </c>
      <c r="B12" s="2" t="s">
        <v>605</v>
      </c>
      <c r="C12" s="2" t="s">
        <v>6</v>
      </c>
      <c r="D12" s="2" t="s">
        <v>133</v>
      </c>
      <c r="E12" s="15">
        <v>81.66</v>
      </c>
      <c r="F12" s="16"/>
    </row>
    <row r="13" spans="1:6" ht="12">
      <c r="A13" s="2" t="s">
        <v>142</v>
      </c>
      <c r="B13" s="2" t="s">
        <v>606</v>
      </c>
      <c r="C13" s="2" t="s">
        <v>6</v>
      </c>
      <c r="D13" s="2" t="s">
        <v>133</v>
      </c>
      <c r="E13" s="15">
        <v>81.48</v>
      </c>
      <c r="F13" s="16"/>
    </row>
    <row r="14" spans="1:6" ht="12">
      <c r="A14" s="2" t="s">
        <v>160</v>
      </c>
      <c r="B14" s="2" t="s">
        <v>607</v>
      </c>
      <c r="C14" s="2" t="s">
        <v>6</v>
      </c>
      <c r="D14" s="2" t="s">
        <v>133</v>
      </c>
      <c r="E14" s="15">
        <v>81.32000000000001</v>
      </c>
      <c r="F14" s="16"/>
    </row>
    <row r="15" spans="1:6" ht="12">
      <c r="A15" s="2" t="s">
        <v>147</v>
      </c>
      <c r="B15" s="2" t="s">
        <v>608</v>
      </c>
      <c r="C15" s="2" t="s">
        <v>6</v>
      </c>
      <c r="D15" s="2" t="s">
        <v>133</v>
      </c>
      <c r="E15" s="15">
        <v>80.56</v>
      </c>
      <c r="F15" s="16"/>
    </row>
    <row r="16" spans="1:6" ht="12">
      <c r="A16" s="2" t="s">
        <v>154</v>
      </c>
      <c r="B16" s="2" t="s">
        <v>609</v>
      </c>
      <c r="C16" s="2" t="s">
        <v>6</v>
      </c>
      <c r="D16" s="2" t="s">
        <v>133</v>
      </c>
      <c r="E16" s="15">
        <v>80.12</v>
      </c>
      <c r="F16" s="16"/>
    </row>
    <row r="17" spans="1:6" ht="12">
      <c r="A17" s="2" t="s">
        <v>141</v>
      </c>
      <c r="B17" s="2" t="s">
        <v>610</v>
      </c>
      <c r="C17" s="2" t="s">
        <v>6</v>
      </c>
      <c r="D17" s="2" t="s">
        <v>133</v>
      </c>
      <c r="E17" s="15">
        <v>79.99999999999999</v>
      </c>
      <c r="F17" s="16"/>
    </row>
    <row r="18" spans="1:6" ht="12">
      <c r="A18" s="2" t="s">
        <v>132</v>
      </c>
      <c r="B18" s="2" t="s">
        <v>611</v>
      </c>
      <c r="C18" s="2" t="s">
        <v>6</v>
      </c>
      <c r="D18" s="2" t="s">
        <v>133</v>
      </c>
      <c r="E18" s="15">
        <v>79.86000000000001</v>
      </c>
      <c r="F18" s="16"/>
    </row>
    <row r="19" spans="1:6" ht="12">
      <c r="A19" s="2" t="s">
        <v>145</v>
      </c>
      <c r="B19" s="2" t="s">
        <v>612</v>
      </c>
      <c r="C19" s="2" t="s">
        <v>6</v>
      </c>
      <c r="D19" s="2" t="s">
        <v>133</v>
      </c>
      <c r="E19" s="15">
        <v>78.1</v>
      </c>
      <c r="F19" s="16"/>
    </row>
    <row r="20" spans="1:6" ht="12">
      <c r="A20" s="2" t="s">
        <v>156</v>
      </c>
      <c r="B20" s="2" t="s">
        <v>613</v>
      </c>
      <c r="C20" s="2" t="s">
        <v>6</v>
      </c>
      <c r="D20" s="2" t="s">
        <v>133</v>
      </c>
      <c r="E20" s="15">
        <v>77.48</v>
      </c>
      <c r="F20" s="16"/>
    </row>
    <row r="21" spans="1:6" ht="12">
      <c r="A21" s="2" t="s">
        <v>158</v>
      </c>
      <c r="B21" s="2" t="s">
        <v>614</v>
      </c>
      <c r="C21" s="2" t="s">
        <v>6</v>
      </c>
      <c r="D21" s="2" t="s">
        <v>133</v>
      </c>
      <c r="E21" s="15">
        <v>76.88</v>
      </c>
      <c r="F21" s="16"/>
    </row>
    <row r="22" spans="1:6" ht="12">
      <c r="A22" s="2" t="s">
        <v>152</v>
      </c>
      <c r="B22" s="2" t="s">
        <v>615</v>
      </c>
      <c r="C22" s="2" t="s">
        <v>6</v>
      </c>
      <c r="D22" s="2" t="s">
        <v>133</v>
      </c>
      <c r="E22" s="15">
        <v>76.75999999999999</v>
      </c>
      <c r="F22" s="16"/>
    </row>
    <row r="23" spans="1:6" ht="12">
      <c r="A23" s="2" t="s">
        <v>135</v>
      </c>
      <c r="B23" s="2" t="s">
        <v>616</v>
      </c>
      <c r="C23" s="2" t="s">
        <v>6</v>
      </c>
      <c r="D23" s="2" t="s">
        <v>133</v>
      </c>
      <c r="E23" s="17" t="s">
        <v>369</v>
      </c>
      <c r="F23" s="29"/>
    </row>
    <row r="24" spans="1:6" ht="12">
      <c r="A24" s="2" t="s">
        <v>136</v>
      </c>
      <c r="B24" s="2" t="s">
        <v>617</v>
      </c>
      <c r="C24" s="2" t="s">
        <v>6</v>
      </c>
      <c r="D24" s="2" t="s">
        <v>133</v>
      </c>
      <c r="E24" s="17" t="s">
        <v>369</v>
      </c>
      <c r="F24" s="29"/>
    </row>
    <row r="25" spans="1:6" ht="12">
      <c r="A25" s="2" t="s">
        <v>139</v>
      </c>
      <c r="B25" s="2" t="s">
        <v>618</v>
      </c>
      <c r="C25" s="2" t="s">
        <v>6</v>
      </c>
      <c r="D25" s="2" t="s">
        <v>133</v>
      </c>
      <c r="E25" s="17" t="s">
        <v>369</v>
      </c>
      <c r="F25" s="29"/>
    </row>
    <row r="26" spans="1:6" ht="12">
      <c r="A26" s="2" t="s">
        <v>143</v>
      </c>
      <c r="B26" s="2" t="s">
        <v>619</v>
      </c>
      <c r="C26" s="2" t="s">
        <v>6</v>
      </c>
      <c r="D26" s="2" t="s">
        <v>133</v>
      </c>
      <c r="E26" s="17" t="s">
        <v>369</v>
      </c>
      <c r="F26" s="29"/>
    </row>
    <row r="27" spans="1:6" ht="12">
      <c r="A27" s="2" t="s">
        <v>144</v>
      </c>
      <c r="B27" s="2" t="s">
        <v>620</v>
      </c>
      <c r="C27" s="2" t="s">
        <v>6</v>
      </c>
      <c r="D27" s="2" t="s">
        <v>133</v>
      </c>
      <c r="E27" s="17" t="s">
        <v>369</v>
      </c>
      <c r="F27" s="29"/>
    </row>
    <row r="28" spans="1:6" ht="12">
      <c r="A28" s="2" t="s">
        <v>149</v>
      </c>
      <c r="B28" s="2" t="s">
        <v>621</v>
      </c>
      <c r="C28" s="2" t="s">
        <v>6</v>
      </c>
      <c r="D28" s="2" t="s">
        <v>133</v>
      </c>
      <c r="E28" s="17" t="s">
        <v>369</v>
      </c>
      <c r="F28" s="16"/>
    </row>
    <row r="29" spans="1:6" ht="12">
      <c r="A29" s="2" t="s">
        <v>150</v>
      </c>
      <c r="B29" s="2" t="s">
        <v>622</v>
      </c>
      <c r="C29" s="2" t="s">
        <v>6</v>
      </c>
      <c r="D29" s="2" t="s">
        <v>133</v>
      </c>
      <c r="E29" s="17" t="s">
        <v>369</v>
      </c>
      <c r="F29" s="16"/>
    </row>
    <row r="30" spans="1:6" ht="12">
      <c r="A30" s="2" t="s">
        <v>159</v>
      </c>
      <c r="B30" s="2" t="s">
        <v>623</v>
      </c>
      <c r="C30" s="2" t="s">
        <v>6</v>
      </c>
      <c r="D30" s="2" t="s">
        <v>133</v>
      </c>
      <c r="E30" s="17" t="s">
        <v>369</v>
      </c>
      <c r="F30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" sqref="A2:H32"/>
    </sheetView>
  </sheetViews>
  <sheetFormatPr defaultColWidth="9.00390625" defaultRowHeight="12"/>
  <cols>
    <col min="1" max="1" width="12.421875" style="5" customWidth="1"/>
    <col min="2" max="2" width="20.28125" style="5" customWidth="1"/>
    <col min="3" max="3" width="14.421875" style="5" customWidth="1"/>
    <col min="4" max="4" width="15.421875" style="5" customWidth="1"/>
    <col min="5" max="5" width="9.00390625" style="5" customWidth="1"/>
    <col min="6" max="6" width="18.28125" style="4" customWidth="1"/>
    <col min="7" max="7" width="9.00390625" style="4" customWidth="1"/>
    <col min="8" max="8" width="16.140625" style="4" customWidth="1"/>
    <col min="9" max="16384" width="9.00390625" style="4" customWidth="1"/>
  </cols>
  <sheetData>
    <row r="1" spans="1:8" ht="12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2" t="s">
        <v>374</v>
      </c>
      <c r="G1" s="12" t="s">
        <v>371</v>
      </c>
      <c r="H1" s="21" t="s">
        <v>378</v>
      </c>
    </row>
    <row r="2" spans="1:8" ht="12">
      <c r="A2" s="2" t="s">
        <v>101</v>
      </c>
      <c r="B2" s="2" t="s">
        <v>624</v>
      </c>
      <c r="C2" s="2" t="s">
        <v>6</v>
      </c>
      <c r="D2" s="2" t="s">
        <v>91</v>
      </c>
      <c r="E2" s="6">
        <v>86.6</v>
      </c>
      <c r="F2" s="14">
        <v>1.0289817902</v>
      </c>
      <c r="G2" s="15">
        <f aca="true" t="shared" si="0" ref="G2:G32">E2*F2</f>
        <v>89.10982303131999</v>
      </c>
      <c r="H2" s="21" t="s">
        <v>379</v>
      </c>
    </row>
    <row r="3" spans="1:8" ht="12">
      <c r="A3" s="2" t="s">
        <v>119</v>
      </c>
      <c r="B3" s="2" t="s">
        <v>625</v>
      </c>
      <c r="C3" s="2" t="s">
        <v>6</v>
      </c>
      <c r="D3" s="2" t="s">
        <v>91</v>
      </c>
      <c r="E3" s="6">
        <v>85.3</v>
      </c>
      <c r="F3" s="14">
        <v>1.0289817902</v>
      </c>
      <c r="G3" s="15">
        <f t="shared" si="0"/>
        <v>87.77214670406</v>
      </c>
      <c r="H3" s="21" t="s">
        <v>379</v>
      </c>
    </row>
    <row r="4" spans="1:8" ht="12">
      <c r="A4" s="2" t="s">
        <v>111</v>
      </c>
      <c r="B4" s="2" t="s">
        <v>626</v>
      </c>
      <c r="C4" s="2" t="s">
        <v>6</v>
      </c>
      <c r="D4" s="2" t="s">
        <v>91</v>
      </c>
      <c r="E4" s="6">
        <v>84.9</v>
      </c>
      <c r="F4" s="14">
        <v>1.0289817902</v>
      </c>
      <c r="G4" s="15">
        <f t="shared" si="0"/>
        <v>87.36055398798001</v>
      </c>
      <c r="H4" s="21" t="s">
        <v>379</v>
      </c>
    </row>
    <row r="5" spans="1:8" ht="12">
      <c r="A5" s="2" t="s">
        <v>90</v>
      </c>
      <c r="B5" s="2" t="s">
        <v>627</v>
      </c>
      <c r="C5" s="2" t="s">
        <v>6</v>
      </c>
      <c r="D5" s="2" t="s">
        <v>91</v>
      </c>
      <c r="E5" s="6">
        <v>84.8</v>
      </c>
      <c r="F5" s="14">
        <v>1.0289817902</v>
      </c>
      <c r="G5" s="15">
        <f t="shared" si="0"/>
        <v>87.25765580896</v>
      </c>
      <c r="H5" s="21" t="s">
        <v>379</v>
      </c>
    </row>
    <row r="6" spans="1:8" ht="12">
      <c r="A6" s="2" t="s">
        <v>102</v>
      </c>
      <c r="B6" s="2" t="s">
        <v>628</v>
      </c>
      <c r="C6" s="2" t="s">
        <v>6</v>
      </c>
      <c r="D6" s="2" t="s">
        <v>91</v>
      </c>
      <c r="E6" s="6">
        <v>87.7</v>
      </c>
      <c r="F6" s="14">
        <v>0.9708565183</v>
      </c>
      <c r="G6" s="15">
        <f t="shared" si="0"/>
        <v>85.14411665491</v>
      </c>
      <c r="H6" s="21" t="s">
        <v>379</v>
      </c>
    </row>
    <row r="7" spans="1:8" ht="12">
      <c r="A7" s="2" t="s">
        <v>124</v>
      </c>
      <c r="B7" s="2" t="s">
        <v>629</v>
      </c>
      <c r="C7" s="2" t="s">
        <v>6</v>
      </c>
      <c r="D7" s="2" t="s">
        <v>91</v>
      </c>
      <c r="E7" s="6">
        <v>87.50000000000001</v>
      </c>
      <c r="F7" s="14">
        <v>0.9708565183</v>
      </c>
      <c r="G7" s="15">
        <f t="shared" si="0"/>
        <v>84.94994535125001</v>
      </c>
      <c r="H7" s="21" t="s">
        <v>379</v>
      </c>
    </row>
    <row r="8" spans="1:8" ht="12">
      <c r="A8" s="2" t="s">
        <v>98</v>
      </c>
      <c r="B8" s="2" t="s">
        <v>630</v>
      </c>
      <c r="C8" s="2" t="s">
        <v>6</v>
      </c>
      <c r="D8" s="2" t="s">
        <v>91</v>
      </c>
      <c r="E8" s="6">
        <v>87.46000000000001</v>
      </c>
      <c r="F8" s="14">
        <v>0.9708565183</v>
      </c>
      <c r="G8" s="15">
        <f t="shared" si="0"/>
        <v>84.911111090518</v>
      </c>
      <c r="H8" s="21" t="s">
        <v>379</v>
      </c>
    </row>
    <row r="9" spans="1:8" ht="12">
      <c r="A9" s="2" t="s">
        <v>131</v>
      </c>
      <c r="B9" s="2" t="s">
        <v>631</v>
      </c>
      <c r="C9" s="2" t="s">
        <v>6</v>
      </c>
      <c r="D9" s="2" t="s">
        <v>91</v>
      </c>
      <c r="E9" s="6">
        <v>81.4</v>
      </c>
      <c r="F9" s="14">
        <v>1.0289817902</v>
      </c>
      <c r="G9" s="15">
        <f t="shared" si="0"/>
        <v>83.75911772228001</v>
      </c>
      <c r="H9" s="21" t="s">
        <v>379</v>
      </c>
    </row>
    <row r="10" spans="1:8" ht="12">
      <c r="A10" s="1" t="s">
        <v>368</v>
      </c>
      <c r="B10" s="3" t="s">
        <v>632</v>
      </c>
      <c r="C10" s="2" t="s">
        <v>6</v>
      </c>
      <c r="D10" s="2" t="s">
        <v>91</v>
      </c>
      <c r="E10" s="6">
        <v>85.96000000000001</v>
      </c>
      <c r="F10" s="14">
        <v>0.9708565183</v>
      </c>
      <c r="G10" s="15">
        <f t="shared" si="0"/>
        <v>83.45482631306801</v>
      </c>
      <c r="H10" s="21" t="s">
        <v>379</v>
      </c>
    </row>
    <row r="11" spans="1:8" ht="12">
      <c r="A11" s="2" t="s">
        <v>129</v>
      </c>
      <c r="B11" s="2" t="s">
        <v>633</v>
      </c>
      <c r="C11" s="2" t="s">
        <v>6</v>
      </c>
      <c r="D11" s="2" t="s">
        <v>91</v>
      </c>
      <c r="E11" s="6">
        <v>85.52</v>
      </c>
      <c r="F11" s="14">
        <v>0.9708565183</v>
      </c>
      <c r="G11" s="15">
        <f t="shared" si="0"/>
        <v>83.027649445016</v>
      </c>
      <c r="H11" s="21" t="s">
        <v>379</v>
      </c>
    </row>
    <row r="12" spans="1:8" ht="12">
      <c r="A12" s="2" t="s">
        <v>109</v>
      </c>
      <c r="B12" s="2" t="s">
        <v>634</v>
      </c>
      <c r="C12" s="2" t="s">
        <v>6</v>
      </c>
      <c r="D12" s="2" t="s">
        <v>91</v>
      </c>
      <c r="E12" s="6">
        <v>84.82000000000001</v>
      </c>
      <c r="F12" s="14">
        <v>0.9708565183</v>
      </c>
      <c r="G12" s="15">
        <f t="shared" si="0"/>
        <v>82.348049882206</v>
      </c>
      <c r="H12" s="16"/>
    </row>
    <row r="13" spans="1:8" ht="12">
      <c r="A13" s="2" t="s">
        <v>121</v>
      </c>
      <c r="B13" s="2" t="s">
        <v>635</v>
      </c>
      <c r="C13" s="2" t="s">
        <v>6</v>
      </c>
      <c r="D13" s="2" t="s">
        <v>91</v>
      </c>
      <c r="E13" s="6">
        <v>79.7</v>
      </c>
      <c r="F13" s="14">
        <v>1.0289817902</v>
      </c>
      <c r="G13" s="15">
        <f t="shared" si="0"/>
        <v>82.00984867894</v>
      </c>
      <c r="H13" s="16"/>
    </row>
    <row r="14" spans="1:8" ht="12">
      <c r="A14" s="2" t="s">
        <v>107</v>
      </c>
      <c r="B14" s="2" t="s">
        <v>636</v>
      </c>
      <c r="C14" s="2" t="s">
        <v>6</v>
      </c>
      <c r="D14" s="2" t="s">
        <v>91</v>
      </c>
      <c r="E14" s="6">
        <v>79.5</v>
      </c>
      <c r="F14" s="14">
        <v>1.0289817902</v>
      </c>
      <c r="G14" s="15">
        <f t="shared" si="0"/>
        <v>81.8040523209</v>
      </c>
      <c r="H14" s="16"/>
    </row>
    <row r="15" spans="1:8" ht="12">
      <c r="A15" s="2" t="s">
        <v>105</v>
      </c>
      <c r="B15" s="2" t="s">
        <v>637</v>
      </c>
      <c r="C15" s="2" t="s">
        <v>6</v>
      </c>
      <c r="D15" s="2" t="s">
        <v>91</v>
      </c>
      <c r="E15" s="6">
        <v>83.8</v>
      </c>
      <c r="F15" s="14">
        <v>0.9708565183</v>
      </c>
      <c r="G15" s="15">
        <f t="shared" si="0"/>
        <v>81.35777623354</v>
      </c>
      <c r="H15" s="16"/>
    </row>
    <row r="16" spans="1:8" ht="12">
      <c r="A16" s="2" t="s">
        <v>127</v>
      </c>
      <c r="B16" s="2" t="s">
        <v>638</v>
      </c>
      <c r="C16" s="2" t="s">
        <v>6</v>
      </c>
      <c r="D16" s="2" t="s">
        <v>91</v>
      </c>
      <c r="E16" s="6">
        <v>83.50000000000001</v>
      </c>
      <c r="F16" s="14">
        <v>0.9708565183</v>
      </c>
      <c r="G16" s="15">
        <f t="shared" si="0"/>
        <v>81.06651927805001</v>
      </c>
      <c r="H16" s="16"/>
    </row>
    <row r="17" spans="1:8" ht="12">
      <c r="A17" s="2" t="s">
        <v>112</v>
      </c>
      <c r="B17" s="2" t="s">
        <v>639</v>
      </c>
      <c r="C17" s="2" t="s">
        <v>6</v>
      </c>
      <c r="D17" s="2" t="s">
        <v>91</v>
      </c>
      <c r="E17" s="6">
        <v>78.6</v>
      </c>
      <c r="F17" s="14">
        <v>1.0289817902</v>
      </c>
      <c r="G17" s="15">
        <f t="shared" si="0"/>
        <v>80.87796870972</v>
      </c>
      <c r="H17" s="16"/>
    </row>
    <row r="18" spans="1:8" ht="12">
      <c r="A18" s="2" t="s">
        <v>113</v>
      </c>
      <c r="B18" s="2" t="s">
        <v>640</v>
      </c>
      <c r="C18" s="2" t="s">
        <v>6</v>
      </c>
      <c r="D18" s="2" t="s">
        <v>91</v>
      </c>
      <c r="E18" s="6">
        <v>83.2</v>
      </c>
      <c r="F18" s="14">
        <v>0.9708565183</v>
      </c>
      <c r="G18" s="15">
        <f t="shared" si="0"/>
        <v>80.77526232256</v>
      </c>
      <c r="H18" s="16"/>
    </row>
    <row r="19" spans="1:8" ht="12">
      <c r="A19" s="2" t="s">
        <v>115</v>
      </c>
      <c r="B19" s="2" t="s">
        <v>641</v>
      </c>
      <c r="C19" s="2" t="s">
        <v>6</v>
      </c>
      <c r="D19" s="2" t="s">
        <v>91</v>
      </c>
      <c r="E19" s="6">
        <v>78.4</v>
      </c>
      <c r="F19" s="14">
        <v>1.0289817902</v>
      </c>
      <c r="G19" s="15">
        <f t="shared" si="0"/>
        <v>80.67217235168</v>
      </c>
      <c r="H19" s="16"/>
    </row>
    <row r="20" spans="1:8" ht="12">
      <c r="A20" s="2" t="s">
        <v>123</v>
      </c>
      <c r="B20" s="2" t="s">
        <v>642</v>
      </c>
      <c r="C20" s="2" t="s">
        <v>6</v>
      </c>
      <c r="D20" s="2" t="s">
        <v>91</v>
      </c>
      <c r="E20" s="6">
        <v>82.1</v>
      </c>
      <c r="F20" s="14">
        <v>0.9708565183</v>
      </c>
      <c r="G20" s="15">
        <f t="shared" si="0"/>
        <v>79.70732015242999</v>
      </c>
      <c r="H20" s="16"/>
    </row>
    <row r="21" spans="1:8" ht="12">
      <c r="A21" s="2" t="s">
        <v>94</v>
      </c>
      <c r="B21" s="2" t="s">
        <v>643</v>
      </c>
      <c r="C21" s="2" t="s">
        <v>6</v>
      </c>
      <c r="D21" s="2" t="s">
        <v>91</v>
      </c>
      <c r="E21" s="6">
        <v>81.92</v>
      </c>
      <c r="F21" s="14">
        <v>0.9708565183</v>
      </c>
      <c r="G21" s="15">
        <f t="shared" si="0"/>
        <v>79.532565979136</v>
      </c>
      <c r="H21" s="16"/>
    </row>
    <row r="22" spans="1:8" ht="12">
      <c r="A22" s="2" t="s">
        <v>97</v>
      </c>
      <c r="B22" s="2" t="s">
        <v>644</v>
      </c>
      <c r="C22" s="2" t="s">
        <v>6</v>
      </c>
      <c r="D22" s="2" t="s">
        <v>91</v>
      </c>
      <c r="E22" s="6">
        <v>81.1</v>
      </c>
      <c r="F22" s="14">
        <v>0.9708565183</v>
      </c>
      <c r="G22" s="15">
        <f t="shared" si="0"/>
        <v>78.73646363412999</v>
      </c>
      <c r="H22" s="16"/>
    </row>
    <row r="23" spans="1:8" ht="12">
      <c r="A23" s="2" t="s">
        <v>103</v>
      </c>
      <c r="B23" s="2" t="s">
        <v>645</v>
      </c>
      <c r="C23" s="2" t="s">
        <v>6</v>
      </c>
      <c r="D23" s="2" t="s">
        <v>91</v>
      </c>
      <c r="E23" s="6">
        <v>75</v>
      </c>
      <c r="F23" s="14">
        <v>1.0289817902</v>
      </c>
      <c r="G23" s="15">
        <f t="shared" si="0"/>
        <v>77.173634265</v>
      </c>
      <c r="H23" s="16"/>
    </row>
    <row r="24" spans="1:8" ht="12">
      <c r="A24" s="2" t="s">
        <v>96</v>
      </c>
      <c r="B24" s="2" t="s">
        <v>646</v>
      </c>
      <c r="C24" s="2" t="s">
        <v>6</v>
      </c>
      <c r="D24" s="2" t="s">
        <v>91</v>
      </c>
      <c r="E24" s="6">
        <v>73.8</v>
      </c>
      <c r="F24" s="14">
        <v>1.0289817902</v>
      </c>
      <c r="G24" s="15">
        <f t="shared" si="0"/>
        <v>75.93885611676</v>
      </c>
      <c r="H24" s="16"/>
    </row>
    <row r="25" spans="1:8" ht="12">
      <c r="A25" s="2" t="s">
        <v>100</v>
      </c>
      <c r="B25" s="2" t="s">
        <v>647</v>
      </c>
      <c r="C25" s="2" t="s">
        <v>6</v>
      </c>
      <c r="D25" s="2" t="s">
        <v>91</v>
      </c>
      <c r="E25" s="6">
        <v>73.6</v>
      </c>
      <c r="F25" s="14">
        <v>1.0289817902</v>
      </c>
      <c r="G25" s="15">
        <f t="shared" si="0"/>
        <v>75.73305975871999</v>
      </c>
      <c r="H25" s="16"/>
    </row>
    <row r="26" spans="1:8" ht="12">
      <c r="A26" s="2" t="s">
        <v>126</v>
      </c>
      <c r="B26" s="2" t="s">
        <v>648</v>
      </c>
      <c r="C26" s="2" t="s">
        <v>6</v>
      </c>
      <c r="D26" s="2" t="s">
        <v>91</v>
      </c>
      <c r="E26" s="6">
        <v>77.6</v>
      </c>
      <c r="F26" s="14">
        <v>0.9708565183</v>
      </c>
      <c r="G26" s="15">
        <f t="shared" si="0"/>
        <v>75.33846582007999</v>
      </c>
      <c r="H26" s="16"/>
    </row>
    <row r="27" spans="1:8" ht="12">
      <c r="A27" s="2" t="s">
        <v>128</v>
      </c>
      <c r="B27" s="2" t="s">
        <v>649</v>
      </c>
      <c r="C27" s="2" t="s">
        <v>6</v>
      </c>
      <c r="D27" s="2" t="s">
        <v>91</v>
      </c>
      <c r="E27" s="6">
        <v>73.1</v>
      </c>
      <c r="F27" s="14">
        <v>1.0289817902</v>
      </c>
      <c r="G27" s="15">
        <f t="shared" si="0"/>
        <v>75.21856886361999</v>
      </c>
      <c r="H27" s="16"/>
    </row>
    <row r="28" spans="1:8" ht="12">
      <c r="A28" s="2" t="s">
        <v>118</v>
      </c>
      <c r="B28" s="2" t="s">
        <v>650</v>
      </c>
      <c r="C28" s="2" t="s">
        <v>6</v>
      </c>
      <c r="D28" s="2" t="s">
        <v>91</v>
      </c>
      <c r="E28" s="6">
        <v>72.1</v>
      </c>
      <c r="F28" s="14">
        <v>1.0289817902</v>
      </c>
      <c r="G28" s="15">
        <f t="shared" si="0"/>
        <v>74.18958707342</v>
      </c>
      <c r="H28" s="16"/>
    </row>
    <row r="29" spans="1:8" ht="12">
      <c r="A29" s="2" t="s">
        <v>99</v>
      </c>
      <c r="B29" s="2" t="s">
        <v>651</v>
      </c>
      <c r="C29" s="2" t="s">
        <v>6</v>
      </c>
      <c r="D29" s="2" t="s">
        <v>91</v>
      </c>
      <c r="E29" s="6">
        <v>75.53999999999999</v>
      </c>
      <c r="F29" s="14">
        <v>0.9708565183</v>
      </c>
      <c r="G29" s="15">
        <f t="shared" si="0"/>
        <v>73.33850139238199</v>
      </c>
      <c r="H29" s="16"/>
    </row>
    <row r="30" spans="1:8" ht="12">
      <c r="A30" s="2" t="s">
        <v>120</v>
      </c>
      <c r="B30" s="2" t="s">
        <v>652</v>
      </c>
      <c r="C30" s="2" t="s">
        <v>6</v>
      </c>
      <c r="D30" s="2" t="s">
        <v>91</v>
      </c>
      <c r="E30" s="6">
        <v>70.74</v>
      </c>
      <c r="F30" s="14">
        <v>1.0289817902</v>
      </c>
      <c r="G30" s="15">
        <f t="shared" si="0"/>
        <v>72.790171838748</v>
      </c>
      <c r="H30" s="16"/>
    </row>
    <row r="31" spans="1:8" ht="12">
      <c r="A31" s="2" t="s">
        <v>93</v>
      </c>
      <c r="B31" s="2" t="s">
        <v>653</v>
      </c>
      <c r="C31" s="2" t="s">
        <v>6</v>
      </c>
      <c r="D31" s="2" t="s">
        <v>91</v>
      </c>
      <c r="E31" s="6">
        <v>70.2</v>
      </c>
      <c r="F31" s="14">
        <v>1.0289817902</v>
      </c>
      <c r="G31" s="15">
        <f t="shared" si="0"/>
        <v>72.23452167204</v>
      </c>
      <c r="H31" s="16"/>
    </row>
    <row r="32" spans="1:8" ht="12">
      <c r="A32" s="2" t="s">
        <v>108</v>
      </c>
      <c r="B32" s="2" t="s">
        <v>654</v>
      </c>
      <c r="C32" s="2" t="s">
        <v>6</v>
      </c>
      <c r="D32" s="2" t="s">
        <v>91</v>
      </c>
      <c r="E32" s="6">
        <v>71.92</v>
      </c>
      <c r="F32" s="14">
        <v>0.9708565183</v>
      </c>
      <c r="G32" s="15">
        <f t="shared" si="0"/>
        <v>69.824000796136</v>
      </c>
      <c r="H32" s="16"/>
    </row>
    <row r="33" spans="1:8" ht="12">
      <c r="A33" s="2" t="s">
        <v>92</v>
      </c>
      <c r="B33" s="2" t="s">
        <v>655</v>
      </c>
      <c r="C33" s="2" t="s">
        <v>6</v>
      </c>
      <c r="D33" s="2" t="s">
        <v>91</v>
      </c>
      <c r="E33" s="8" t="s">
        <v>369</v>
      </c>
      <c r="F33" s="16"/>
      <c r="G33" s="16"/>
      <c r="H33" s="16"/>
    </row>
    <row r="34" spans="1:8" ht="12">
      <c r="A34" s="2" t="s">
        <v>95</v>
      </c>
      <c r="B34" s="2" t="s">
        <v>656</v>
      </c>
      <c r="C34" s="2" t="s">
        <v>6</v>
      </c>
      <c r="D34" s="2" t="s">
        <v>91</v>
      </c>
      <c r="E34" s="8" t="s">
        <v>369</v>
      </c>
      <c r="F34" s="16"/>
      <c r="G34" s="16"/>
      <c r="H34" s="16"/>
    </row>
    <row r="35" spans="1:8" ht="12">
      <c r="A35" s="2" t="s">
        <v>104</v>
      </c>
      <c r="B35" s="2" t="s">
        <v>657</v>
      </c>
      <c r="C35" s="2" t="s">
        <v>6</v>
      </c>
      <c r="D35" s="2" t="s">
        <v>91</v>
      </c>
      <c r="E35" s="8" t="s">
        <v>369</v>
      </c>
      <c r="F35" s="16"/>
      <c r="G35" s="16"/>
      <c r="H35" s="16"/>
    </row>
    <row r="36" spans="1:8" ht="12">
      <c r="A36" s="2" t="s">
        <v>106</v>
      </c>
      <c r="B36" s="2" t="s">
        <v>658</v>
      </c>
      <c r="C36" s="2" t="s">
        <v>6</v>
      </c>
      <c r="D36" s="2" t="s">
        <v>91</v>
      </c>
      <c r="E36" s="8" t="s">
        <v>369</v>
      </c>
      <c r="F36" s="16"/>
      <c r="G36" s="16"/>
      <c r="H36" s="16"/>
    </row>
    <row r="37" spans="1:8" ht="12">
      <c r="A37" s="2" t="s">
        <v>110</v>
      </c>
      <c r="B37" s="2" t="s">
        <v>659</v>
      </c>
      <c r="C37" s="2" t="s">
        <v>6</v>
      </c>
      <c r="D37" s="2" t="s">
        <v>91</v>
      </c>
      <c r="E37" s="8" t="s">
        <v>369</v>
      </c>
      <c r="F37" s="16"/>
      <c r="G37" s="16"/>
      <c r="H37" s="16"/>
    </row>
    <row r="38" spans="1:8" ht="12">
      <c r="A38" s="2" t="s">
        <v>114</v>
      </c>
      <c r="B38" s="2" t="s">
        <v>660</v>
      </c>
      <c r="C38" s="2" t="s">
        <v>6</v>
      </c>
      <c r="D38" s="2" t="s">
        <v>91</v>
      </c>
      <c r="E38" s="8" t="s">
        <v>369</v>
      </c>
      <c r="F38" s="16"/>
      <c r="G38" s="16"/>
      <c r="H38" s="16"/>
    </row>
    <row r="39" spans="1:8" ht="12">
      <c r="A39" s="2" t="s">
        <v>116</v>
      </c>
      <c r="B39" s="2" t="s">
        <v>661</v>
      </c>
      <c r="C39" s="2" t="s">
        <v>6</v>
      </c>
      <c r="D39" s="2" t="s">
        <v>91</v>
      </c>
      <c r="E39" s="8" t="s">
        <v>369</v>
      </c>
      <c r="F39" s="16"/>
      <c r="G39" s="16"/>
      <c r="H39" s="16"/>
    </row>
    <row r="40" spans="1:8" ht="12">
      <c r="A40" s="2" t="s">
        <v>117</v>
      </c>
      <c r="B40" s="2" t="s">
        <v>662</v>
      </c>
      <c r="C40" s="2" t="s">
        <v>6</v>
      </c>
      <c r="D40" s="2" t="s">
        <v>91</v>
      </c>
      <c r="E40" s="8" t="s">
        <v>369</v>
      </c>
      <c r="F40" s="16"/>
      <c r="G40" s="16"/>
      <c r="H40" s="16"/>
    </row>
    <row r="41" spans="1:8" ht="12">
      <c r="A41" s="2" t="s">
        <v>122</v>
      </c>
      <c r="B41" s="2" t="s">
        <v>663</v>
      </c>
      <c r="C41" s="2" t="s">
        <v>6</v>
      </c>
      <c r="D41" s="2" t="s">
        <v>91</v>
      </c>
      <c r="E41" s="8" t="s">
        <v>369</v>
      </c>
      <c r="F41" s="16"/>
      <c r="G41" s="16"/>
      <c r="H41" s="16"/>
    </row>
    <row r="42" spans="1:8" ht="12">
      <c r="A42" s="2" t="s">
        <v>125</v>
      </c>
      <c r="B42" s="2" t="s">
        <v>664</v>
      </c>
      <c r="C42" s="2" t="s">
        <v>6</v>
      </c>
      <c r="D42" s="2" t="s">
        <v>91</v>
      </c>
      <c r="E42" s="8" t="s">
        <v>369</v>
      </c>
      <c r="F42" s="16"/>
      <c r="G42" s="16"/>
      <c r="H42" s="16"/>
    </row>
    <row r="43" spans="1:8" ht="12">
      <c r="A43" s="2" t="s">
        <v>130</v>
      </c>
      <c r="B43" s="2" t="s">
        <v>665</v>
      </c>
      <c r="C43" s="2" t="s">
        <v>6</v>
      </c>
      <c r="D43" s="2" t="s">
        <v>91</v>
      </c>
      <c r="E43" s="8" t="s">
        <v>369</v>
      </c>
      <c r="F43" s="16"/>
      <c r="G43" s="16"/>
      <c r="H43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25">
      <selection activeCell="H16" sqref="H16"/>
    </sheetView>
  </sheetViews>
  <sheetFormatPr defaultColWidth="9.00390625" defaultRowHeight="12"/>
  <cols>
    <col min="1" max="1" width="12.421875" style="5" customWidth="1"/>
    <col min="2" max="2" width="20.28125" style="5" customWidth="1"/>
    <col min="3" max="3" width="14.421875" style="5" customWidth="1"/>
    <col min="4" max="4" width="15.421875" style="5" customWidth="1"/>
    <col min="5" max="5" width="9.7109375" style="20" bestFit="1" customWidth="1"/>
    <col min="6" max="6" width="15.28125" style="4" bestFit="1" customWidth="1"/>
    <col min="7" max="7" width="9.00390625" style="4" customWidth="1"/>
    <col min="8" max="8" width="16.421875" style="4" customWidth="1"/>
    <col min="9" max="16384" width="9.00390625" style="4" customWidth="1"/>
  </cols>
  <sheetData>
    <row r="1" spans="1:8" ht="12">
      <c r="A1" s="2" t="s">
        <v>0</v>
      </c>
      <c r="B1" s="2" t="s">
        <v>1</v>
      </c>
      <c r="C1" s="2" t="s">
        <v>2</v>
      </c>
      <c r="D1" s="2" t="s">
        <v>3</v>
      </c>
      <c r="E1" s="16" t="s">
        <v>4</v>
      </c>
      <c r="F1" s="13" t="s">
        <v>375</v>
      </c>
      <c r="G1" s="13" t="s">
        <v>376</v>
      </c>
      <c r="H1" s="21" t="s">
        <v>378</v>
      </c>
    </row>
    <row r="2" spans="1:8" ht="12">
      <c r="A2" s="2" t="s">
        <v>9</v>
      </c>
      <c r="B2" s="2" t="s">
        <v>666</v>
      </c>
      <c r="C2" s="2" t="s">
        <v>6</v>
      </c>
      <c r="D2" s="2" t="s">
        <v>7</v>
      </c>
      <c r="E2" s="15">
        <v>87.91999999999999</v>
      </c>
      <c r="F2" s="14">
        <v>1.0118870728</v>
      </c>
      <c r="G2" s="15">
        <f aca="true" t="shared" si="0" ref="G2:G33">E2*F2</f>
        <v>88.96511144057598</v>
      </c>
      <c r="H2" s="21" t="s">
        <v>379</v>
      </c>
    </row>
    <row r="3" spans="1:8" ht="12">
      <c r="A3" s="2" t="s">
        <v>41</v>
      </c>
      <c r="B3" s="2" t="s">
        <v>667</v>
      </c>
      <c r="C3" s="2" t="s">
        <v>6</v>
      </c>
      <c r="D3" s="2" t="s">
        <v>7</v>
      </c>
      <c r="E3" s="15">
        <v>86.74</v>
      </c>
      <c r="F3" s="14">
        <v>1.0112609825</v>
      </c>
      <c r="G3" s="15">
        <f t="shared" si="0"/>
        <v>87.71677762205</v>
      </c>
      <c r="H3" s="21" t="s">
        <v>379</v>
      </c>
    </row>
    <row r="4" spans="1:8" ht="12">
      <c r="A4" s="2" t="s">
        <v>40</v>
      </c>
      <c r="B4" s="2" t="s">
        <v>668</v>
      </c>
      <c r="C4" s="2" t="s">
        <v>6</v>
      </c>
      <c r="D4" s="2" t="s">
        <v>7</v>
      </c>
      <c r="E4" s="15">
        <v>86.24</v>
      </c>
      <c r="F4" s="14">
        <v>1.0112609825</v>
      </c>
      <c r="G4" s="15">
        <f t="shared" si="0"/>
        <v>87.2111471308</v>
      </c>
      <c r="H4" s="21" t="s">
        <v>379</v>
      </c>
    </row>
    <row r="5" spans="1:8" ht="12">
      <c r="A5" s="2" t="s">
        <v>22</v>
      </c>
      <c r="B5" s="2" t="s">
        <v>669</v>
      </c>
      <c r="C5" s="2" t="s">
        <v>6</v>
      </c>
      <c r="D5" s="2" t="s">
        <v>7</v>
      </c>
      <c r="E5" s="15">
        <v>86.12</v>
      </c>
      <c r="F5" s="14">
        <v>1.0112609825</v>
      </c>
      <c r="G5" s="15">
        <f t="shared" si="0"/>
        <v>87.08979581290001</v>
      </c>
      <c r="H5" s="21" t="s">
        <v>379</v>
      </c>
    </row>
    <row r="6" spans="1:8" ht="12">
      <c r="A6" s="2" t="s">
        <v>80</v>
      </c>
      <c r="B6" s="2" t="s">
        <v>670</v>
      </c>
      <c r="C6" s="2" t="s">
        <v>6</v>
      </c>
      <c r="D6" s="2" t="s">
        <v>7</v>
      </c>
      <c r="E6" s="15">
        <v>88.58</v>
      </c>
      <c r="F6" s="14">
        <v>0.9782140292</v>
      </c>
      <c r="G6" s="15">
        <f t="shared" si="0"/>
        <v>86.650198706536</v>
      </c>
      <c r="H6" s="21" t="s">
        <v>379</v>
      </c>
    </row>
    <row r="7" spans="1:8" ht="12">
      <c r="A7" s="2" t="s">
        <v>64</v>
      </c>
      <c r="B7" s="2" t="s">
        <v>671</v>
      </c>
      <c r="C7" s="2" t="s">
        <v>6</v>
      </c>
      <c r="D7" s="2" t="s">
        <v>7</v>
      </c>
      <c r="E7" s="15">
        <v>88.36</v>
      </c>
      <c r="F7" s="14">
        <v>0.9782140292</v>
      </c>
      <c r="G7" s="15">
        <f t="shared" si="0"/>
        <v>86.434991620112</v>
      </c>
      <c r="H7" s="21" t="s">
        <v>379</v>
      </c>
    </row>
    <row r="8" spans="1:8" ht="12">
      <c r="A8" s="2" t="s">
        <v>86</v>
      </c>
      <c r="B8" s="2" t="s">
        <v>672</v>
      </c>
      <c r="C8" s="2" t="s">
        <v>6</v>
      </c>
      <c r="D8" s="2" t="s">
        <v>7</v>
      </c>
      <c r="E8" s="15">
        <v>88.34</v>
      </c>
      <c r="F8" s="14">
        <v>0.9782140292</v>
      </c>
      <c r="G8" s="15">
        <f t="shared" si="0"/>
        <v>86.41542733952801</v>
      </c>
      <c r="H8" s="21" t="s">
        <v>379</v>
      </c>
    </row>
    <row r="9" spans="1:8" ht="12">
      <c r="A9" s="2" t="s">
        <v>44</v>
      </c>
      <c r="B9" s="2" t="s">
        <v>673</v>
      </c>
      <c r="C9" s="2" t="s">
        <v>6</v>
      </c>
      <c r="D9" s="2" t="s">
        <v>7</v>
      </c>
      <c r="E9" s="15">
        <v>85.38000000000001</v>
      </c>
      <c r="F9" s="14">
        <v>1.0118870728</v>
      </c>
      <c r="G9" s="15">
        <f t="shared" si="0"/>
        <v>86.39491827566401</v>
      </c>
      <c r="H9" s="21" t="s">
        <v>379</v>
      </c>
    </row>
    <row r="10" spans="1:8" ht="12">
      <c r="A10" s="2" t="s">
        <v>20</v>
      </c>
      <c r="B10" s="2" t="s">
        <v>674</v>
      </c>
      <c r="C10" s="2" t="s">
        <v>6</v>
      </c>
      <c r="D10" s="2" t="s">
        <v>7</v>
      </c>
      <c r="E10" s="15">
        <v>84.55999999999999</v>
      </c>
      <c r="F10" s="14">
        <v>1.0118870728</v>
      </c>
      <c r="G10" s="15">
        <f t="shared" si="0"/>
        <v>85.565170875968</v>
      </c>
      <c r="H10" s="21" t="s">
        <v>379</v>
      </c>
    </row>
    <row r="11" spans="1:8" ht="12">
      <c r="A11" s="2" t="s">
        <v>74</v>
      </c>
      <c r="B11" s="2" t="s">
        <v>675</v>
      </c>
      <c r="C11" s="2" t="s">
        <v>6</v>
      </c>
      <c r="D11" s="2" t="s">
        <v>7</v>
      </c>
      <c r="E11" s="15">
        <v>84.56000000000002</v>
      </c>
      <c r="F11" s="14">
        <v>1.0112609825</v>
      </c>
      <c r="G11" s="15">
        <f t="shared" si="0"/>
        <v>85.51222868020002</v>
      </c>
      <c r="H11" s="21" t="s">
        <v>379</v>
      </c>
    </row>
    <row r="12" spans="1:8" ht="12">
      <c r="A12" s="2" t="s">
        <v>71</v>
      </c>
      <c r="B12" s="2" t="s">
        <v>676</v>
      </c>
      <c r="C12" s="2" t="s">
        <v>6</v>
      </c>
      <c r="D12" s="2" t="s">
        <v>7</v>
      </c>
      <c r="E12" s="15">
        <v>87.36</v>
      </c>
      <c r="F12" s="14">
        <v>0.9782140292</v>
      </c>
      <c r="G12" s="15">
        <f t="shared" si="0"/>
        <v>85.456777590912</v>
      </c>
      <c r="H12" s="16"/>
    </row>
    <row r="13" spans="1:8" ht="12">
      <c r="A13" s="2" t="s">
        <v>27</v>
      </c>
      <c r="B13" s="2" t="s">
        <v>677</v>
      </c>
      <c r="C13" s="2" t="s">
        <v>6</v>
      </c>
      <c r="D13" s="2" t="s">
        <v>7</v>
      </c>
      <c r="E13" s="15">
        <v>84.42</v>
      </c>
      <c r="F13" s="14">
        <v>1.0112609825</v>
      </c>
      <c r="G13" s="15">
        <f t="shared" si="0"/>
        <v>85.37065214265</v>
      </c>
      <c r="H13" s="16"/>
    </row>
    <row r="14" spans="1:8" ht="12">
      <c r="A14" s="2" t="s">
        <v>65</v>
      </c>
      <c r="B14" s="2" t="s">
        <v>678</v>
      </c>
      <c r="C14" s="2" t="s">
        <v>6</v>
      </c>
      <c r="D14" s="2" t="s">
        <v>7</v>
      </c>
      <c r="E14" s="15">
        <v>84.32000000000001</v>
      </c>
      <c r="F14" s="14">
        <v>1.0118870728</v>
      </c>
      <c r="G14" s="15">
        <f t="shared" si="0"/>
        <v>85.322317978496</v>
      </c>
      <c r="H14" s="16"/>
    </row>
    <row r="15" spans="1:8" ht="12">
      <c r="A15" s="2" t="s">
        <v>61</v>
      </c>
      <c r="B15" s="2" t="s">
        <v>679</v>
      </c>
      <c r="C15" s="2" t="s">
        <v>6</v>
      </c>
      <c r="D15" s="2" t="s">
        <v>7</v>
      </c>
      <c r="E15" s="15">
        <v>84.25999999999999</v>
      </c>
      <c r="F15" s="14">
        <v>1.0118870728</v>
      </c>
      <c r="G15" s="15">
        <f t="shared" si="0"/>
        <v>85.26160475412799</v>
      </c>
      <c r="H15" s="16"/>
    </row>
    <row r="16" spans="1:8" ht="12">
      <c r="A16" s="2" t="s">
        <v>35</v>
      </c>
      <c r="B16" s="2" t="s">
        <v>680</v>
      </c>
      <c r="C16" s="2" t="s">
        <v>6</v>
      </c>
      <c r="D16" s="2" t="s">
        <v>7</v>
      </c>
      <c r="E16" s="15">
        <v>84.16000000000001</v>
      </c>
      <c r="F16" s="14">
        <v>1.0118870728</v>
      </c>
      <c r="G16" s="15">
        <f t="shared" si="0"/>
        <v>85.16041604684801</v>
      </c>
      <c r="H16" s="16"/>
    </row>
    <row r="17" spans="1:8" ht="12">
      <c r="A17" s="2" t="s">
        <v>53</v>
      </c>
      <c r="B17" s="2" t="s">
        <v>681</v>
      </c>
      <c r="C17" s="2" t="s">
        <v>6</v>
      </c>
      <c r="D17" s="2" t="s">
        <v>7</v>
      </c>
      <c r="E17" s="15">
        <v>83.84</v>
      </c>
      <c r="F17" s="14">
        <v>1.0112609825</v>
      </c>
      <c r="G17" s="15">
        <f t="shared" si="0"/>
        <v>84.78412077280001</v>
      </c>
      <c r="H17" s="16"/>
    </row>
    <row r="18" spans="1:8" ht="12">
      <c r="A18" s="2" t="s">
        <v>57</v>
      </c>
      <c r="B18" s="2" t="s">
        <v>682</v>
      </c>
      <c r="C18" s="2" t="s">
        <v>6</v>
      </c>
      <c r="D18" s="2" t="s">
        <v>7</v>
      </c>
      <c r="E18" s="15">
        <v>83.67999999999999</v>
      </c>
      <c r="F18" s="14">
        <v>1.0118870728</v>
      </c>
      <c r="G18" s="15">
        <f t="shared" si="0"/>
        <v>84.67471025190399</v>
      </c>
      <c r="H18" s="16"/>
    </row>
    <row r="19" spans="1:8" ht="12">
      <c r="A19" s="2" t="s">
        <v>16</v>
      </c>
      <c r="B19" s="2" t="s">
        <v>683</v>
      </c>
      <c r="C19" s="2" t="s">
        <v>6</v>
      </c>
      <c r="D19" s="2" t="s">
        <v>7</v>
      </c>
      <c r="E19" s="15">
        <v>83.72</v>
      </c>
      <c r="F19" s="14">
        <v>1.0112609825</v>
      </c>
      <c r="G19" s="15">
        <f t="shared" si="0"/>
        <v>84.6627694549</v>
      </c>
      <c r="H19" s="16"/>
    </row>
    <row r="20" spans="1:8" ht="12">
      <c r="A20" s="2" t="s">
        <v>10</v>
      </c>
      <c r="B20" s="2" t="s">
        <v>684</v>
      </c>
      <c r="C20" s="2" t="s">
        <v>6</v>
      </c>
      <c r="D20" s="2" t="s">
        <v>7</v>
      </c>
      <c r="E20" s="15">
        <v>83.6</v>
      </c>
      <c r="F20" s="14">
        <v>1.0118870728</v>
      </c>
      <c r="G20" s="15">
        <f t="shared" si="0"/>
        <v>84.59375928608</v>
      </c>
      <c r="H20" s="16"/>
    </row>
    <row r="21" spans="1:8" ht="12">
      <c r="A21" s="2" t="s">
        <v>8</v>
      </c>
      <c r="B21" s="2" t="s">
        <v>685</v>
      </c>
      <c r="C21" s="2" t="s">
        <v>6</v>
      </c>
      <c r="D21" s="2" t="s">
        <v>7</v>
      </c>
      <c r="E21" s="15">
        <v>83.6</v>
      </c>
      <c r="F21" s="14">
        <v>1.0112609825</v>
      </c>
      <c r="G21" s="15">
        <f t="shared" si="0"/>
        <v>84.541418137</v>
      </c>
      <c r="H21" s="16"/>
    </row>
    <row r="22" spans="1:8" ht="12">
      <c r="A22" s="2" t="s">
        <v>42</v>
      </c>
      <c r="B22" s="2" t="s">
        <v>686</v>
      </c>
      <c r="C22" s="2" t="s">
        <v>6</v>
      </c>
      <c r="D22" s="2" t="s">
        <v>7</v>
      </c>
      <c r="E22" s="15">
        <v>86.26</v>
      </c>
      <c r="F22" s="14">
        <v>0.9782140292</v>
      </c>
      <c r="G22" s="15">
        <f t="shared" si="0"/>
        <v>84.380742158792</v>
      </c>
      <c r="H22" s="16"/>
    </row>
    <row r="23" spans="1:8" ht="12">
      <c r="A23" s="2" t="s">
        <v>38</v>
      </c>
      <c r="B23" s="2" t="s">
        <v>687</v>
      </c>
      <c r="C23" s="2" t="s">
        <v>6</v>
      </c>
      <c r="D23" s="2" t="s">
        <v>7</v>
      </c>
      <c r="E23" s="15">
        <v>86.1</v>
      </c>
      <c r="F23" s="14">
        <v>0.9782140292</v>
      </c>
      <c r="G23" s="15">
        <f t="shared" si="0"/>
        <v>84.22422791412</v>
      </c>
      <c r="H23" s="16"/>
    </row>
    <row r="24" spans="1:8" ht="12">
      <c r="A24" s="2" t="s">
        <v>60</v>
      </c>
      <c r="B24" s="2" t="s">
        <v>688</v>
      </c>
      <c r="C24" s="2" t="s">
        <v>6</v>
      </c>
      <c r="D24" s="2" t="s">
        <v>7</v>
      </c>
      <c r="E24" s="15">
        <v>85.78</v>
      </c>
      <c r="F24" s="14">
        <v>0.9782140292</v>
      </c>
      <c r="G24" s="15">
        <f t="shared" si="0"/>
        <v>83.911199424776</v>
      </c>
      <c r="H24" s="16"/>
    </row>
    <row r="25" spans="1:8" ht="12">
      <c r="A25" s="2" t="s">
        <v>18</v>
      </c>
      <c r="B25" s="2" t="s">
        <v>689</v>
      </c>
      <c r="C25" s="2" t="s">
        <v>6</v>
      </c>
      <c r="D25" s="2" t="s">
        <v>7</v>
      </c>
      <c r="E25" s="15">
        <v>82.82</v>
      </c>
      <c r="F25" s="14">
        <v>1.0118870728</v>
      </c>
      <c r="G25" s="15">
        <f t="shared" si="0"/>
        <v>83.804487369296</v>
      </c>
      <c r="H25" s="16"/>
    </row>
    <row r="26" spans="1:8" ht="12">
      <c r="A26" s="2" t="s">
        <v>33</v>
      </c>
      <c r="B26" s="2" t="s">
        <v>690</v>
      </c>
      <c r="C26" s="2" t="s">
        <v>6</v>
      </c>
      <c r="D26" s="2" t="s">
        <v>7</v>
      </c>
      <c r="E26" s="15">
        <v>82</v>
      </c>
      <c r="F26" s="14">
        <v>1.0118870728</v>
      </c>
      <c r="G26" s="15">
        <f t="shared" si="0"/>
        <v>82.9747399696</v>
      </c>
      <c r="H26" s="16"/>
    </row>
    <row r="27" spans="1:8" ht="12">
      <c r="A27" s="2" t="s">
        <v>54</v>
      </c>
      <c r="B27" s="2" t="s">
        <v>691</v>
      </c>
      <c r="C27" s="2" t="s">
        <v>6</v>
      </c>
      <c r="D27" s="2" t="s">
        <v>7</v>
      </c>
      <c r="E27" s="15">
        <v>82.03999999999999</v>
      </c>
      <c r="F27" s="14">
        <v>1.0112609825</v>
      </c>
      <c r="G27" s="15">
        <f t="shared" si="0"/>
        <v>82.9638510043</v>
      </c>
      <c r="H27" s="16"/>
    </row>
    <row r="28" spans="1:8" ht="12">
      <c r="A28" s="2" t="s">
        <v>62</v>
      </c>
      <c r="B28" s="2" t="s">
        <v>692</v>
      </c>
      <c r="C28" s="2" t="s">
        <v>6</v>
      </c>
      <c r="D28" s="2" t="s">
        <v>7</v>
      </c>
      <c r="E28" s="15">
        <v>84.8</v>
      </c>
      <c r="F28" s="14">
        <v>0.9782140292</v>
      </c>
      <c r="G28" s="15">
        <f t="shared" si="0"/>
        <v>82.95254967616</v>
      </c>
      <c r="H28" s="16"/>
    </row>
    <row r="29" spans="1:8" ht="12">
      <c r="A29" s="2" t="s">
        <v>34</v>
      </c>
      <c r="B29" s="2" t="s">
        <v>693</v>
      </c>
      <c r="C29" s="2" t="s">
        <v>6</v>
      </c>
      <c r="D29" s="2" t="s">
        <v>7</v>
      </c>
      <c r="E29" s="15">
        <v>84.7</v>
      </c>
      <c r="F29" s="14">
        <v>0.9782140292</v>
      </c>
      <c r="G29" s="15">
        <f t="shared" si="0"/>
        <v>82.85472827324</v>
      </c>
      <c r="H29" s="16"/>
    </row>
    <row r="30" spans="1:8" ht="12">
      <c r="A30" s="2" t="s">
        <v>87</v>
      </c>
      <c r="B30" s="2" t="s">
        <v>694</v>
      </c>
      <c r="C30" s="2" t="s">
        <v>6</v>
      </c>
      <c r="D30" s="2" t="s">
        <v>7</v>
      </c>
      <c r="E30" s="15">
        <v>81.25999999999999</v>
      </c>
      <c r="F30" s="14">
        <v>1.0112609825</v>
      </c>
      <c r="G30" s="15">
        <f t="shared" si="0"/>
        <v>82.17506743794999</v>
      </c>
      <c r="H30" s="16"/>
    </row>
    <row r="31" spans="1:8" ht="12">
      <c r="A31" s="2" t="s">
        <v>75</v>
      </c>
      <c r="B31" s="2" t="s">
        <v>695</v>
      </c>
      <c r="C31" s="2" t="s">
        <v>6</v>
      </c>
      <c r="D31" s="2" t="s">
        <v>7</v>
      </c>
      <c r="E31" s="15">
        <v>83.91999999999999</v>
      </c>
      <c r="F31" s="14">
        <v>0.9782140292</v>
      </c>
      <c r="G31" s="15">
        <f t="shared" si="0"/>
        <v>82.09172133046398</v>
      </c>
      <c r="H31" s="16"/>
    </row>
    <row r="32" spans="1:8" ht="12">
      <c r="A32" s="2" t="s">
        <v>50</v>
      </c>
      <c r="B32" s="2" t="s">
        <v>696</v>
      </c>
      <c r="C32" s="2" t="s">
        <v>6</v>
      </c>
      <c r="D32" s="2" t="s">
        <v>7</v>
      </c>
      <c r="E32" s="15">
        <v>81</v>
      </c>
      <c r="F32" s="14">
        <v>1.0112609825</v>
      </c>
      <c r="G32" s="15">
        <f t="shared" si="0"/>
        <v>81.9121395825</v>
      </c>
      <c r="H32" s="16"/>
    </row>
    <row r="33" spans="1:8" ht="12">
      <c r="A33" s="2" t="s">
        <v>31</v>
      </c>
      <c r="B33" s="2" t="s">
        <v>697</v>
      </c>
      <c r="C33" s="2" t="s">
        <v>6</v>
      </c>
      <c r="D33" s="2" t="s">
        <v>7</v>
      </c>
      <c r="E33" s="15">
        <v>80.74</v>
      </c>
      <c r="F33" s="14">
        <v>1.0112609825</v>
      </c>
      <c r="G33" s="15">
        <f t="shared" si="0"/>
        <v>81.64921172705</v>
      </c>
      <c r="H33" s="16"/>
    </row>
    <row r="34" spans="1:8" ht="12">
      <c r="A34" s="2" t="s">
        <v>46</v>
      </c>
      <c r="B34" s="2" t="s">
        <v>698</v>
      </c>
      <c r="C34" s="2" t="s">
        <v>6</v>
      </c>
      <c r="D34" s="2" t="s">
        <v>7</v>
      </c>
      <c r="E34" s="15">
        <v>82.58</v>
      </c>
      <c r="F34" s="14">
        <v>0.9782140292</v>
      </c>
      <c r="G34" s="15">
        <f aca="true" t="shared" si="1" ref="G34:G65">E34*F34</f>
        <v>80.780914531336</v>
      </c>
      <c r="H34" s="16"/>
    </row>
    <row r="35" spans="1:8" ht="12">
      <c r="A35" s="2" t="s">
        <v>39</v>
      </c>
      <c r="B35" s="2" t="s">
        <v>699</v>
      </c>
      <c r="C35" s="2" t="s">
        <v>6</v>
      </c>
      <c r="D35" s="2" t="s">
        <v>7</v>
      </c>
      <c r="E35" s="15">
        <v>79.52000000000001</v>
      </c>
      <c r="F35" s="14">
        <v>1.0118870728</v>
      </c>
      <c r="G35" s="15">
        <f t="shared" si="1"/>
        <v>80.46526002905601</v>
      </c>
      <c r="H35" s="16"/>
    </row>
    <row r="36" spans="1:8" ht="12">
      <c r="A36" s="2" t="s">
        <v>83</v>
      </c>
      <c r="B36" s="2" t="s">
        <v>700</v>
      </c>
      <c r="C36" s="2" t="s">
        <v>6</v>
      </c>
      <c r="D36" s="2" t="s">
        <v>7</v>
      </c>
      <c r="E36" s="15">
        <v>82.03999999999999</v>
      </c>
      <c r="F36" s="14">
        <v>0.9782140292</v>
      </c>
      <c r="G36" s="15">
        <f t="shared" si="1"/>
        <v>80.25267895556799</v>
      </c>
      <c r="H36" s="16"/>
    </row>
    <row r="37" spans="1:8" ht="12">
      <c r="A37" s="2" t="s">
        <v>77</v>
      </c>
      <c r="B37" s="2" t="s">
        <v>701</v>
      </c>
      <c r="C37" s="2" t="s">
        <v>6</v>
      </c>
      <c r="D37" s="2" t="s">
        <v>7</v>
      </c>
      <c r="E37" s="15">
        <v>81.85999999999999</v>
      </c>
      <c r="F37" s="14">
        <v>0.9782140292</v>
      </c>
      <c r="G37" s="15">
        <f t="shared" si="1"/>
        <v>80.07660043031198</v>
      </c>
      <c r="H37" s="16"/>
    </row>
    <row r="38" spans="1:8" ht="12">
      <c r="A38" s="2" t="s">
        <v>47</v>
      </c>
      <c r="B38" s="2" t="s">
        <v>702</v>
      </c>
      <c r="C38" s="2" t="s">
        <v>6</v>
      </c>
      <c r="D38" s="2" t="s">
        <v>7</v>
      </c>
      <c r="E38" s="15">
        <v>81.64</v>
      </c>
      <c r="F38" s="14">
        <v>0.9782140292</v>
      </c>
      <c r="G38" s="15">
        <f t="shared" si="1"/>
        <v>79.861393343888</v>
      </c>
      <c r="H38" s="16"/>
    </row>
    <row r="39" spans="1:8" ht="12">
      <c r="A39" s="2" t="s">
        <v>56</v>
      </c>
      <c r="B39" s="2" t="s">
        <v>703</v>
      </c>
      <c r="C39" s="2" t="s">
        <v>6</v>
      </c>
      <c r="D39" s="2" t="s">
        <v>7</v>
      </c>
      <c r="E39" s="15">
        <v>81.04</v>
      </c>
      <c r="F39" s="14">
        <v>0.9782140292</v>
      </c>
      <c r="G39" s="15">
        <f t="shared" si="1"/>
        <v>79.27446492636801</v>
      </c>
      <c r="H39" s="16"/>
    </row>
    <row r="40" spans="1:8" ht="12">
      <c r="A40" s="2" t="s">
        <v>55</v>
      </c>
      <c r="B40" s="2" t="s">
        <v>704</v>
      </c>
      <c r="C40" s="2" t="s">
        <v>6</v>
      </c>
      <c r="D40" s="2" t="s">
        <v>7</v>
      </c>
      <c r="E40" s="15">
        <v>77.58</v>
      </c>
      <c r="F40" s="14">
        <v>1.0118870728</v>
      </c>
      <c r="G40" s="15">
        <f t="shared" si="1"/>
        <v>78.502199107824</v>
      </c>
      <c r="H40" s="16"/>
    </row>
    <row r="41" spans="1:8" ht="12">
      <c r="A41" s="2" t="s">
        <v>88</v>
      </c>
      <c r="B41" s="2" t="s">
        <v>705</v>
      </c>
      <c r="C41" s="2" t="s">
        <v>6</v>
      </c>
      <c r="D41" s="2" t="s">
        <v>7</v>
      </c>
      <c r="E41" s="15">
        <v>77.52000000000001</v>
      </c>
      <c r="F41" s="14">
        <v>1.0118870728</v>
      </c>
      <c r="G41" s="15">
        <f t="shared" si="1"/>
        <v>78.44148588345601</v>
      </c>
      <c r="H41" s="16"/>
    </row>
    <row r="42" spans="1:8" ht="12">
      <c r="A42" s="2" t="s">
        <v>37</v>
      </c>
      <c r="B42" s="2" t="s">
        <v>706</v>
      </c>
      <c r="C42" s="2" t="s">
        <v>6</v>
      </c>
      <c r="D42" s="2" t="s">
        <v>7</v>
      </c>
      <c r="E42" s="15">
        <v>77</v>
      </c>
      <c r="F42" s="14">
        <v>1.0112609825</v>
      </c>
      <c r="G42" s="15">
        <f t="shared" si="1"/>
        <v>77.86709565250001</v>
      </c>
      <c r="H42" s="16"/>
    </row>
    <row r="43" spans="1:8" ht="12">
      <c r="A43" s="2" t="s">
        <v>36</v>
      </c>
      <c r="B43" s="2" t="s">
        <v>707</v>
      </c>
      <c r="C43" s="2" t="s">
        <v>6</v>
      </c>
      <c r="D43" s="2" t="s">
        <v>7</v>
      </c>
      <c r="E43" s="15">
        <v>76.14</v>
      </c>
      <c r="F43" s="14">
        <v>1.0112609825</v>
      </c>
      <c r="G43" s="15">
        <f t="shared" si="1"/>
        <v>76.99741120755</v>
      </c>
      <c r="H43" s="16"/>
    </row>
    <row r="44" spans="1:8" ht="12">
      <c r="A44" s="2" t="s">
        <v>78</v>
      </c>
      <c r="B44" s="2" t="s">
        <v>708</v>
      </c>
      <c r="C44" s="2" t="s">
        <v>6</v>
      </c>
      <c r="D44" s="2" t="s">
        <v>7</v>
      </c>
      <c r="E44" s="15">
        <v>74.28</v>
      </c>
      <c r="F44" s="14">
        <v>1.0112609825</v>
      </c>
      <c r="G44" s="15">
        <f t="shared" si="1"/>
        <v>75.1164657801</v>
      </c>
      <c r="H44" s="16"/>
    </row>
    <row r="45" spans="1:8" ht="12">
      <c r="A45" s="2" t="s">
        <v>14</v>
      </c>
      <c r="B45" s="2" t="s">
        <v>709</v>
      </c>
      <c r="C45" s="2" t="s">
        <v>6</v>
      </c>
      <c r="D45" s="2" t="s">
        <v>7</v>
      </c>
      <c r="E45" s="15">
        <v>76.7</v>
      </c>
      <c r="F45" s="14">
        <v>0.9782140292</v>
      </c>
      <c r="G45" s="15">
        <f t="shared" si="1"/>
        <v>75.02901603964</v>
      </c>
      <c r="H45" s="16"/>
    </row>
    <row r="46" spans="1:8" ht="12">
      <c r="A46" s="2" t="s">
        <v>76</v>
      </c>
      <c r="B46" s="2" t="s">
        <v>710</v>
      </c>
      <c r="C46" s="2" t="s">
        <v>6</v>
      </c>
      <c r="D46" s="2" t="s">
        <v>7</v>
      </c>
      <c r="E46" s="15">
        <v>74.14</v>
      </c>
      <c r="F46" s="14">
        <v>1.0118870728</v>
      </c>
      <c r="G46" s="15">
        <f t="shared" si="1"/>
        <v>75.02130757739201</v>
      </c>
      <c r="H46" s="16"/>
    </row>
    <row r="47" spans="1:8" ht="12">
      <c r="A47" s="2" t="s">
        <v>23</v>
      </c>
      <c r="B47" s="2" t="s">
        <v>711</v>
      </c>
      <c r="C47" s="2" t="s">
        <v>6</v>
      </c>
      <c r="D47" s="2" t="s">
        <v>7</v>
      </c>
      <c r="E47" s="15">
        <v>71.66</v>
      </c>
      <c r="F47" s="14">
        <v>1.0112609825</v>
      </c>
      <c r="G47" s="15">
        <f t="shared" si="1"/>
        <v>72.46696200595</v>
      </c>
      <c r="H47" s="16"/>
    </row>
    <row r="48" spans="1:8" ht="12">
      <c r="A48" s="2" t="s">
        <v>66</v>
      </c>
      <c r="B48" s="2" t="s">
        <v>712</v>
      </c>
      <c r="C48" s="2" t="s">
        <v>6</v>
      </c>
      <c r="D48" s="2" t="s">
        <v>7</v>
      </c>
      <c r="E48" s="15">
        <v>70.39999999999999</v>
      </c>
      <c r="F48" s="14">
        <v>1.0118870728</v>
      </c>
      <c r="G48" s="15">
        <f t="shared" si="1"/>
        <v>71.23684992512</v>
      </c>
      <c r="H48" s="16"/>
    </row>
    <row r="49" spans="1:8" ht="12">
      <c r="A49" s="2" t="s">
        <v>81</v>
      </c>
      <c r="B49" s="2" t="s">
        <v>713</v>
      </c>
      <c r="C49" s="2" t="s">
        <v>6</v>
      </c>
      <c r="D49" s="2" t="s">
        <v>7</v>
      </c>
      <c r="E49" s="15">
        <v>70.42</v>
      </c>
      <c r="F49" s="14">
        <v>1.0112609825</v>
      </c>
      <c r="G49" s="15">
        <f t="shared" si="1"/>
        <v>71.21299838765</v>
      </c>
      <c r="H49" s="16"/>
    </row>
    <row r="50" spans="1:8" ht="12">
      <c r="A50" s="2" t="s">
        <v>69</v>
      </c>
      <c r="B50" s="2" t="s">
        <v>714</v>
      </c>
      <c r="C50" s="2" t="s">
        <v>6</v>
      </c>
      <c r="D50" s="2" t="s">
        <v>7</v>
      </c>
      <c r="E50" s="15">
        <v>70.3</v>
      </c>
      <c r="F50" s="14">
        <v>1.0118870728</v>
      </c>
      <c r="G50" s="15">
        <f t="shared" si="1"/>
        <v>71.13566121784</v>
      </c>
      <c r="H50" s="16"/>
    </row>
    <row r="51" spans="1:8" ht="12">
      <c r="A51" s="2" t="s">
        <v>12</v>
      </c>
      <c r="B51" s="2" t="s">
        <v>715</v>
      </c>
      <c r="C51" s="2" t="s">
        <v>6</v>
      </c>
      <c r="D51" s="2" t="s">
        <v>7</v>
      </c>
      <c r="E51" s="15">
        <v>70.03999999999999</v>
      </c>
      <c r="F51" s="14">
        <v>0.9782140292</v>
      </c>
      <c r="G51" s="15">
        <f t="shared" si="1"/>
        <v>68.51411060516799</v>
      </c>
      <c r="H51" s="16"/>
    </row>
    <row r="52" spans="1:8" ht="12">
      <c r="A52" s="2" t="s">
        <v>5</v>
      </c>
      <c r="B52" s="2" t="s">
        <v>716</v>
      </c>
      <c r="C52" s="2" t="s">
        <v>6</v>
      </c>
      <c r="D52" s="2" t="s">
        <v>7</v>
      </c>
      <c r="E52" s="17" t="s">
        <v>369</v>
      </c>
      <c r="F52" s="16"/>
      <c r="G52" s="16"/>
      <c r="H52" s="16"/>
    </row>
    <row r="53" spans="1:8" ht="12">
      <c r="A53" s="2" t="s">
        <v>11</v>
      </c>
      <c r="B53" s="2" t="s">
        <v>717</v>
      </c>
      <c r="C53" s="2" t="s">
        <v>6</v>
      </c>
      <c r="D53" s="2" t="s">
        <v>7</v>
      </c>
      <c r="E53" s="17" t="s">
        <v>369</v>
      </c>
      <c r="F53" s="16"/>
      <c r="G53" s="16"/>
      <c r="H53" s="16"/>
    </row>
    <row r="54" spans="1:8" ht="12">
      <c r="A54" s="2" t="s">
        <v>13</v>
      </c>
      <c r="B54" s="2" t="s">
        <v>718</v>
      </c>
      <c r="C54" s="2" t="s">
        <v>6</v>
      </c>
      <c r="D54" s="2" t="s">
        <v>7</v>
      </c>
      <c r="E54" s="17" t="s">
        <v>369</v>
      </c>
      <c r="F54" s="16"/>
      <c r="G54" s="16"/>
      <c r="H54" s="16"/>
    </row>
    <row r="55" spans="1:8" ht="12">
      <c r="A55" s="2" t="s">
        <v>15</v>
      </c>
      <c r="B55" s="2" t="s">
        <v>719</v>
      </c>
      <c r="C55" s="2" t="s">
        <v>6</v>
      </c>
      <c r="D55" s="2" t="s">
        <v>7</v>
      </c>
      <c r="E55" s="17" t="s">
        <v>369</v>
      </c>
      <c r="F55" s="16"/>
      <c r="G55" s="16"/>
      <c r="H55" s="16"/>
    </row>
    <row r="56" spans="1:8" ht="12">
      <c r="A56" s="2" t="s">
        <v>17</v>
      </c>
      <c r="B56" s="2" t="s">
        <v>720</v>
      </c>
      <c r="C56" s="2" t="s">
        <v>6</v>
      </c>
      <c r="D56" s="2" t="s">
        <v>7</v>
      </c>
      <c r="E56" s="17" t="s">
        <v>369</v>
      </c>
      <c r="F56" s="16"/>
      <c r="G56" s="16"/>
      <c r="H56" s="16"/>
    </row>
    <row r="57" spans="1:8" ht="12">
      <c r="A57" s="2" t="s">
        <v>19</v>
      </c>
      <c r="B57" s="2" t="s">
        <v>721</v>
      </c>
      <c r="C57" s="2" t="s">
        <v>6</v>
      </c>
      <c r="D57" s="2" t="s">
        <v>7</v>
      </c>
      <c r="E57" s="17" t="s">
        <v>369</v>
      </c>
      <c r="F57" s="16"/>
      <c r="G57" s="16"/>
      <c r="H57" s="16"/>
    </row>
    <row r="58" spans="1:8" ht="12">
      <c r="A58" s="2" t="s">
        <v>21</v>
      </c>
      <c r="B58" s="2" t="s">
        <v>722</v>
      </c>
      <c r="C58" s="2" t="s">
        <v>6</v>
      </c>
      <c r="D58" s="2" t="s">
        <v>7</v>
      </c>
      <c r="E58" s="17" t="s">
        <v>369</v>
      </c>
      <c r="F58" s="16"/>
      <c r="G58" s="16"/>
      <c r="H58" s="16"/>
    </row>
    <row r="59" spans="1:8" ht="12">
      <c r="A59" s="2" t="s">
        <v>24</v>
      </c>
      <c r="B59" s="2" t="s">
        <v>723</v>
      </c>
      <c r="C59" s="2" t="s">
        <v>6</v>
      </c>
      <c r="D59" s="2" t="s">
        <v>7</v>
      </c>
      <c r="E59" s="17" t="s">
        <v>369</v>
      </c>
      <c r="F59" s="16"/>
      <c r="G59" s="16"/>
      <c r="H59" s="16"/>
    </row>
    <row r="60" spans="1:8" ht="12">
      <c r="A60" s="2" t="s">
        <v>25</v>
      </c>
      <c r="B60" s="2" t="s">
        <v>724</v>
      </c>
      <c r="C60" s="2" t="s">
        <v>6</v>
      </c>
      <c r="D60" s="2" t="s">
        <v>7</v>
      </c>
      <c r="E60" s="17" t="s">
        <v>369</v>
      </c>
      <c r="F60" s="16"/>
      <c r="G60" s="16"/>
      <c r="H60" s="16"/>
    </row>
    <row r="61" spans="1:8" ht="12">
      <c r="A61" s="2" t="s">
        <v>26</v>
      </c>
      <c r="B61" s="2" t="s">
        <v>725</v>
      </c>
      <c r="C61" s="2" t="s">
        <v>6</v>
      </c>
      <c r="D61" s="2" t="s">
        <v>7</v>
      </c>
      <c r="E61" s="17" t="s">
        <v>369</v>
      </c>
      <c r="F61" s="16"/>
      <c r="G61" s="16"/>
      <c r="H61" s="16"/>
    </row>
    <row r="62" spans="1:8" ht="12">
      <c r="A62" s="2" t="s">
        <v>28</v>
      </c>
      <c r="B62" s="2" t="s">
        <v>726</v>
      </c>
      <c r="C62" s="2" t="s">
        <v>6</v>
      </c>
      <c r="D62" s="2" t="s">
        <v>7</v>
      </c>
      <c r="E62" s="17" t="s">
        <v>369</v>
      </c>
      <c r="F62" s="16"/>
      <c r="G62" s="16"/>
      <c r="H62" s="16"/>
    </row>
    <row r="63" spans="1:8" ht="12">
      <c r="A63" s="2" t="s">
        <v>29</v>
      </c>
      <c r="B63" s="2" t="s">
        <v>727</v>
      </c>
      <c r="C63" s="2" t="s">
        <v>6</v>
      </c>
      <c r="D63" s="2" t="s">
        <v>7</v>
      </c>
      <c r="E63" s="17" t="s">
        <v>369</v>
      </c>
      <c r="F63" s="16"/>
      <c r="G63" s="16"/>
      <c r="H63" s="16"/>
    </row>
    <row r="64" spans="1:8" ht="12">
      <c r="A64" s="2" t="s">
        <v>30</v>
      </c>
      <c r="B64" s="2" t="s">
        <v>728</v>
      </c>
      <c r="C64" s="2" t="s">
        <v>6</v>
      </c>
      <c r="D64" s="2" t="s">
        <v>7</v>
      </c>
      <c r="E64" s="17" t="s">
        <v>369</v>
      </c>
      <c r="F64" s="16"/>
      <c r="G64" s="16"/>
      <c r="H64" s="16"/>
    </row>
    <row r="65" spans="1:8" ht="12">
      <c r="A65" s="2" t="s">
        <v>32</v>
      </c>
      <c r="B65" s="2" t="s">
        <v>729</v>
      </c>
      <c r="C65" s="2" t="s">
        <v>6</v>
      </c>
      <c r="D65" s="2" t="s">
        <v>7</v>
      </c>
      <c r="E65" s="17" t="s">
        <v>369</v>
      </c>
      <c r="F65" s="16"/>
      <c r="G65" s="16"/>
      <c r="H65" s="16"/>
    </row>
    <row r="66" spans="1:8" ht="12">
      <c r="A66" s="2" t="s">
        <v>43</v>
      </c>
      <c r="B66" s="2" t="s">
        <v>730</v>
      </c>
      <c r="C66" s="2" t="s">
        <v>6</v>
      </c>
      <c r="D66" s="2" t="s">
        <v>7</v>
      </c>
      <c r="E66" s="17" t="s">
        <v>369</v>
      </c>
      <c r="F66" s="16"/>
      <c r="G66" s="16"/>
      <c r="H66" s="16"/>
    </row>
    <row r="67" spans="1:8" ht="12">
      <c r="A67" s="2" t="s">
        <v>45</v>
      </c>
      <c r="B67" s="2" t="s">
        <v>731</v>
      </c>
      <c r="C67" s="2" t="s">
        <v>6</v>
      </c>
      <c r="D67" s="2" t="s">
        <v>7</v>
      </c>
      <c r="E67" s="17" t="s">
        <v>369</v>
      </c>
      <c r="F67" s="16"/>
      <c r="G67" s="16"/>
      <c r="H67" s="16"/>
    </row>
    <row r="68" spans="1:8" ht="12">
      <c r="A68" s="2" t="s">
        <v>48</v>
      </c>
      <c r="B68" s="2" t="s">
        <v>732</v>
      </c>
      <c r="C68" s="2" t="s">
        <v>6</v>
      </c>
      <c r="D68" s="2" t="s">
        <v>7</v>
      </c>
      <c r="E68" s="17" t="s">
        <v>369</v>
      </c>
      <c r="F68" s="16"/>
      <c r="G68" s="16"/>
      <c r="H68" s="16"/>
    </row>
    <row r="69" spans="1:8" ht="12">
      <c r="A69" s="2" t="s">
        <v>49</v>
      </c>
      <c r="B69" s="2" t="s">
        <v>733</v>
      </c>
      <c r="C69" s="2" t="s">
        <v>6</v>
      </c>
      <c r="D69" s="2" t="s">
        <v>7</v>
      </c>
      <c r="E69" s="17" t="s">
        <v>369</v>
      </c>
      <c r="F69" s="16"/>
      <c r="G69" s="16"/>
      <c r="H69" s="16"/>
    </row>
    <row r="70" spans="1:8" ht="12">
      <c r="A70" s="2" t="s">
        <v>51</v>
      </c>
      <c r="B70" s="2" t="s">
        <v>734</v>
      </c>
      <c r="C70" s="2" t="s">
        <v>6</v>
      </c>
      <c r="D70" s="2" t="s">
        <v>7</v>
      </c>
      <c r="E70" s="17" t="s">
        <v>369</v>
      </c>
      <c r="F70" s="16"/>
      <c r="G70" s="16"/>
      <c r="H70" s="16"/>
    </row>
    <row r="71" spans="1:8" ht="12">
      <c r="A71" s="2" t="s">
        <v>52</v>
      </c>
      <c r="B71" s="2" t="s">
        <v>735</v>
      </c>
      <c r="C71" s="2" t="s">
        <v>6</v>
      </c>
      <c r="D71" s="2" t="s">
        <v>7</v>
      </c>
      <c r="E71" s="17" t="s">
        <v>369</v>
      </c>
      <c r="F71" s="16"/>
      <c r="G71" s="16"/>
      <c r="H71" s="16"/>
    </row>
    <row r="72" spans="1:8" ht="12">
      <c r="A72" s="2" t="s">
        <v>58</v>
      </c>
      <c r="B72" s="2" t="s">
        <v>736</v>
      </c>
      <c r="C72" s="2" t="s">
        <v>6</v>
      </c>
      <c r="D72" s="2" t="s">
        <v>7</v>
      </c>
      <c r="E72" s="17" t="s">
        <v>369</v>
      </c>
      <c r="F72" s="16"/>
      <c r="G72" s="16"/>
      <c r="H72" s="16"/>
    </row>
    <row r="73" spans="1:8" ht="12">
      <c r="A73" s="2" t="s">
        <v>59</v>
      </c>
      <c r="B73" s="2" t="s">
        <v>737</v>
      </c>
      <c r="C73" s="2" t="s">
        <v>6</v>
      </c>
      <c r="D73" s="2" t="s">
        <v>7</v>
      </c>
      <c r="E73" s="17" t="s">
        <v>369</v>
      </c>
      <c r="F73" s="16"/>
      <c r="G73" s="16"/>
      <c r="H73" s="16"/>
    </row>
    <row r="74" spans="1:8" ht="12">
      <c r="A74" s="2" t="s">
        <v>63</v>
      </c>
      <c r="B74" s="2" t="s">
        <v>738</v>
      </c>
      <c r="C74" s="2" t="s">
        <v>6</v>
      </c>
      <c r="D74" s="2" t="s">
        <v>7</v>
      </c>
      <c r="E74" s="17" t="s">
        <v>369</v>
      </c>
      <c r="F74" s="16"/>
      <c r="G74" s="16"/>
      <c r="H74" s="16"/>
    </row>
    <row r="75" spans="1:8" ht="12">
      <c r="A75" s="2" t="s">
        <v>67</v>
      </c>
      <c r="B75" s="2" t="s">
        <v>739</v>
      </c>
      <c r="C75" s="2" t="s">
        <v>6</v>
      </c>
      <c r="D75" s="2" t="s">
        <v>7</v>
      </c>
      <c r="E75" s="17" t="s">
        <v>369</v>
      </c>
      <c r="F75" s="16"/>
      <c r="G75" s="16"/>
      <c r="H75" s="16"/>
    </row>
    <row r="76" spans="1:8" ht="12">
      <c r="A76" s="2" t="s">
        <v>68</v>
      </c>
      <c r="B76" s="2" t="s">
        <v>740</v>
      </c>
      <c r="C76" s="2" t="s">
        <v>6</v>
      </c>
      <c r="D76" s="2" t="s">
        <v>7</v>
      </c>
      <c r="E76" s="17" t="s">
        <v>369</v>
      </c>
      <c r="F76" s="16"/>
      <c r="G76" s="16"/>
      <c r="H76" s="16"/>
    </row>
    <row r="77" spans="1:8" ht="12">
      <c r="A77" s="2" t="s">
        <v>70</v>
      </c>
      <c r="B77" s="2" t="s">
        <v>741</v>
      </c>
      <c r="C77" s="2" t="s">
        <v>6</v>
      </c>
      <c r="D77" s="2" t="s">
        <v>7</v>
      </c>
      <c r="E77" s="17" t="s">
        <v>369</v>
      </c>
      <c r="F77" s="16"/>
      <c r="G77" s="16"/>
      <c r="H77" s="16"/>
    </row>
    <row r="78" spans="1:8" ht="12">
      <c r="A78" s="2" t="s">
        <v>72</v>
      </c>
      <c r="B78" s="2" t="s">
        <v>742</v>
      </c>
      <c r="C78" s="2" t="s">
        <v>6</v>
      </c>
      <c r="D78" s="2" t="s">
        <v>7</v>
      </c>
      <c r="E78" s="17" t="s">
        <v>369</v>
      </c>
      <c r="F78" s="16"/>
      <c r="G78" s="16"/>
      <c r="H78" s="16"/>
    </row>
    <row r="79" spans="1:8" ht="12">
      <c r="A79" s="2" t="s">
        <v>73</v>
      </c>
      <c r="B79" s="2" t="s">
        <v>743</v>
      </c>
      <c r="C79" s="2" t="s">
        <v>6</v>
      </c>
      <c r="D79" s="2" t="s">
        <v>7</v>
      </c>
      <c r="E79" s="17" t="s">
        <v>369</v>
      </c>
      <c r="F79" s="16"/>
      <c r="G79" s="16"/>
      <c r="H79" s="16"/>
    </row>
    <row r="80" spans="1:8" ht="12">
      <c r="A80" s="2" t="s">
        <v>79</v>
      </c>
      <c r="B80" s="2" t="s">
        <v>744</v>
      </c>
      <c r="C80" s="2" t="s">
        <v>6</v>
      </c>
      <c r="D80" s="2" t="s">
        <v>7</v>
      </c>
      <c r="E80" s="17" t="s">
        <v>369</v>
      </c>
      <c r="F80" s="16"/>
      <c r="G80" s="16"/>
      <c r="H80" s="16"/>
    </row>
    <row r="81" spans="1:8" ht="12">
      <c r="A81" s="2" t="s">
        <v>82</v>
      </c>
      <c r="B81" s="2" t="s">
        <v>745</v>
      </c>
      <c r="C81" s="2" t="s">
        <v>6</v>
      </c>
      <c r="D81" s="2" t="s">
        <v>7</v>
      </c>
      <c r="E81" s="17" t="s">
        <v>369</v>
      </c>
      <c r="F81" s="16"/>
      <c r="G81" s="16"/>
      <c r="H81" s="16"/>
    </row>
    <row r="82" spans="1:8" ht="12">
      <c r="A82" s="2" t="s">
        <v>84</v>
      </c>
      <c r="B82" s="2" t="s">
        <v>746</v>
      </c>
      <c r="C82" s="2" t="s">
        <v>6</v>
      </c>
      <c r="D82" s="2" t="s">
        <v>7</v>
      </c>
      <c r="E82" s="17" t="s">
        <v>369</v>
      </c>
      <c r="F82" s="16"/>
      <c r="G82" s="16"/>
      <c r="H82" s="16"/>
    </row>
    <row r="83" spans="1:8" ht="12">
      <c r="A83" s="2" t="s">
        <v>85</v>
      </c>
      <c r="B83" s="2" t="s">
        <v>747</v>
      </c>
      <c r="C83" s="2" t="s">
        <v>6</v>
      </c>
      <c r="D83" s="2" t="s">
        <v>7</v>
      </c>
      <c r="E83" s="17" t="s">
        <v>369</v>
      </c>
      <c r="F83" s="16"/>
      <c r="G83" s="16"/>
      <c r="H83" s="16"/>
    </row>
    <row r="84" spans="1:8" ht="12">
      <c r="A84" s="2" t="s">
        <v>89</v>
      </c>
      <c r="B84" s="2" t="s">
        <v>748</v>
      </c>
      <c r="C84" s="2" t="s">
        <v>6</v>
      </c>
      <c r="D84" s="2" t="s">
        <v>7</v>
      </c>
      <c r="E84" s="17" t="s">
        <v>369</v>
      </c>
      <c r="F84" s="16"/>
      <c r="G84" s="16"/>
      <c r="H84" s="16"/>
    </row>
    <row r="85" ht="12">
      <c r="E85" s="18"/>
    </row>
    <row r="86" ht="12">
      <c r="E86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Micorosoft</cp:lastModifiedBy>
  <cp:lastPrinted>2020-05-11T01:25:52Z</cp:lastPrinted>
  <dcterms:created xsi:type="dcterms:W3CDTF">2020-05-04T06:25:00Z</dcterms:created>
  <dcterms:modified xsi:type="dcterms:W3CDTF">2020-05-12T01:24:49Z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