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2"/>
  </bookViews>
  <sheets>
    <sheet name="吉祥路语文" sheetId="1" r:id="rId1"/>
    <sheet name="吉祥路音乐" sheetId="2" r:id="rId2"/>
    <sheet name="吉祥路美术" sheetId="3" r:id="rId3"/>
  </sheets>
  <definedNames>
    <definedName name="查询">#REF!</definedName>
  </definedNames>
  <calcPr fullCalcOnLoad="1"/>
</workbook>
</file>

<file path=xl/sharedStrings.xml><?xml version="1.0" encoding="utf-8"?>
<sst xmlns="http://schemas.openxmlformats.org/spreadsheetml/2006/main" count="1270" uniqueCount="562">
  <si>
    <t>姓名</t>
  </si>
  <si>
    <t>身份证号</t>
  </si>
  <si>
    <t>报考单位</t>
  </si>
  <si>
    <t>报考职位</t>
  </si>
  <si>
    <t>平均成绩</t>
  </si>
  <si>
    <t>美术教师</t>
  </si>
  <si>
    <t>刘琪</t>
  </si>
  <si>
    <t>音乐教师</t>
  </si>
  <si>
    <t>张莹</t>
  </si>
  <si>
    <t>刘欣</t>
  </si>
  <si>
    <t>语文教师</t>
  </si>
  <si>
    <t>马俊祥</t>
  </si>
  <si>
    <t>吉祥路小学</t>
  </si>
  <si>
    <t>袁谌</t>
  </si>
  <si>
    <t>余腾</t>
  </si>
  <si>
    <t>吴国强</t>
  </si>
  <si>
    <t>李杜丛</t>
  </si>
  <si>
    <t>赵凯</t>
  </si>
  <si>
    <t>刘炜</t>
  </si>
  <si>
    <t>拓明钰</t>
  </si>
  <si>
    <t>孙晨玥</t>
  </si>
  <si>
    <t>赵晶晶</t>
  </si>
  <si>
    <t>龚慧敏</t>
  </si>
  <si>
    <t>王晓丽</t>
  </si>
  <si>
    <t>赵枭娜</t>
  </si>
  <si>
    <t>弥王乐</t>
  </si>
  <si>
    <t>马飘</t>
  </si>
  <si>
    <t>吕敏</t>
  </si>
  <si>
    <t>屈瑶怡</t>
  </si>
  <si>
    <t>姚锦</t>
  </si>
  <si>
    <t>魏姗</t>
  </si>
  <si>
    <t>邹莺香</t>
  </si>
  <si>
    <t>邵可</t>
  </si>
  <si>
    <t>苗丹</t>
  </si>
  <si>
    <t>郑瑞</t>
  </si>
  <si>
    <t>张小育</t>
  </si>
  <si>
    <t>畅瑞宁</t>
  </si>
  <si>
    <t>李珊</t>
  </si>
  <si>
    <t>金慧</t>
  </si>
  <si>
    <t>刘家瑜</t>
  </si>
  <si>
    <t>宣烨</t>
  </si>
  <si>
    <t>尹云燕</t>
  </si>
  <si>
    <t>席华瑛</t>
  </si>
  <si>
    <t>张丽霞</t>
  </si>
  <si>
    <t>何萌</t>
  </si>
  <si>
    <t>霍翠翠</t>
  </si>
  <si>
    <t>黄亚莉</t>
  </si>
  <si>
    <t>侯莹</t>
  </si>
  <si>
    <t>王楠</t>
  </si>
  <si>
    <t>李晓瑞</t>
  </si>
  <si>
    <t>吴英</t>
  </si>
  <si>
    <t>徐小盈</t>
  </si>
  <si>
    <t>马斯聪</t>
  </si>
  <si>
    <t>杨延琴</t>
  </si>
  <si>
    <t>史娅一</t>
  </si>
  <si>
    <t>张宁</t>
  </si>
  <si>
    <t>彭榕</t>
  </si>
  <si>
    <t>何菊丽</t>
  </si>
  <si>
    <t>张养妮</t>
  </si>
  <si>
    <t>巨阿婧</t>
  </si>
  <si>
    <t>王一岚</t>
  </si>
  <si>
    <t>颜晶</t>
  </si>
  <si>
    <t>刘霞</t>
  </si>
  <si>
    <t>董珂欣</t>
  </si>
  <si>
    <t>赵姗姗</t>
  </si>
  <si>
    <t>胡萍</t>
  </si>
  <si>
    <t>张光彩</t>
  </si>
  <si>
    <t>成方</t>
  </si>
  <si>
    <t>胡雅萍</t>
  </si>
  <si>
    <t>吕欣怡</t>
  </si>
  <si>
    <t>王俞心</t>
  </si>
  <si>
    <t>张露丹</t>
  </si>
  <si>
    <t>黄若男</t>
  </si>
  <si>
    <t>潘艳丽</t>
  </si>
  <si>
    <t>王晨蕾</t>
  </si>
  <si>
    <t>吴姝颖</t>
  </si>
  <si>
    <t>李红红</t>
  </si>
  <si>
    <t>周敏敏</t>
  </si>
  <si>
    <t>田莉</t>
  </si>
  <si>
    <t>路咏杰</t>
  </si>
  <si>
    <t>张榆</t>
  </si>
  <si>
    <t>郭文静</t>
  </si>
  <si>
    <t>王玲玲</t>
  </si>
  <si>
    <t>朱颖</t>
  </si>
  <si>
    <t>成惠苗</t>
  </si>
  <si>
    <t>王欣玥</t>
  </si>
  <si>
    <t>周利</t>
  </si>
  <si>
    <t>曹瑞</t>
  </si>
  <si>
    <t>牛晶</t>
  </si>
  <si>
    <t>王鸣娟</t>
  </si>
  <si>
    <t>孙静</t>
  </si>
  <si>
    <t>李小妍</t>
  </si>
  <si>
    <t>陈娜娜</t>
  </si>
  <si>
    <t>欧阳丽</t>
  </si>
  <si>
    <t>马慧</t>
  </si>
  <si>
    <t>常苗苗</t>
  </si>
  <si>
    <t>赵彩彩</t>
  </si>
  <si>
    <t>任海艳</t>
  </si>
  <si>
    <t>白永琴</t>
  </si>
  <si>
    <t>刘东梅</t>
  </si>
  <si>
    <t>杨帆</t>
  </si>
  <si>
    <t>牛田</t>
  </si>
  <si>
    <t>范彬彬</t>
  </si>
  <si>
    <t>成迎</t>
  </si>
  <si>
    <t>白吊琴</t>
  </si>
  <si>
    <t>孙燕鸽</t>
  </si>
  <si>
    <t>苗苗</t>
  </si>
  <si>
    <t>李旆瑶</t>
  </si>
  <si>
    <t>何秀秀</t>
  </si>
  <si>
    <t>杨婷</t>
  </si>
  <si>
    <t>高珊</t>
  </si>
  <si>
    <t>张婉婉</t>
  </si>
  <si>
    <t>霍雪娇</t>
  </si>
  <si>
    <t>熊竹</t>
  </si>
  <si>
    <t>王珍</t>
  </si>
  <si>
    <t>韩雅琴</t>
  </si>
  <si>
    <t>高峰</t>
  </si>
  <si>
    <t>姚欢欢</t>
  </si>
  <si>
    <t>刘雯嘉</t>
  </si>
  <si>
    <t>陈宇</t>
  </si>
  <si>
    <t>邓雅心</t>
  </si>
  <si>
    <t>李婵婵</t>
  </si>
  <si>
    <t>魏瑾瑾</t>
  </si>
  <si>
    <t>韩冰雪</t>
  </si>
  <si>
    <t>谈晓</t>
  </si>
  <si>
    <t>段石玉</t>
  </si>
  <si>
    <t>李宇</t>
  </si>
  <si>
    <t>周琳</t>
  </si>
  <si>
    <t>杨欢欢</t>
  </si>
  <si>
    <t>李苗</t>
  </si>
  <si>
    <t>张欢</t>
  </si>
  <si>
    <t>王星</t>
  </si>
  <si>
    <t>马玉洁</t>
  </si>
  <si>
    <t>李瑜</t>
  </si>
  <si>
    <t>饶倩倩</t>
  </si>
  <si>
    <t>张倩楠</t>
  </si>
  <si>
    <t>赵婉孜</t>
  </si>
  <si>
    <t>张悦馨</t>
  </si>
  <si>
    <t>邢璐</t>
  </si>
  <si>
    <t>薛冬苗</t>
  </si>
  <si>
    <t>刘媛</t>
  </si>
  <si>
    <t>曹端慧</t>
  </si>
  <si>
    <t>陈雪利</t>
  </si>
  <si>
    <t>崔甜甜</t>
  </si>
  <si>
    <t>朱佩琛</t>
  </si>
  <si>
    <t>郑青</t>
  </si>
  <si>
    <t>段慧瑜</t>
  </si>
  <si>
    <t>华文霞</t>
  </si>
  <si>
    <t>薛莹</t>
  </si>
  <si>
    <t>乔苗</t>
  </si>
  <si>
    <t>李倩楠</t>
  </si>
  <si>
    <t>郭尚君</t>
  </si>
  <si>
    <t>王潇蕃</t>
  </si>
  <si>
    <t>吴双</t>
  </si>
  <si>
    <t>侯云云</t>
  </si>
  <si>
    <t>张彤</t>
  </si>
  <si>
    <t>李静</t>
  </si>
  <si>
    <t>王洋</t>
  </si>
  <si>
    <t>王春艳</t>
  </si>
  <si>
    <t>赵小娜</t>
  </si>
  <si>
    <t>权怡</t>
  </si>
  <si>
    <t>高宇</t>
  </si>
  <si>
    <t>刘帆</t>
  </si>
  <si>
    <t>李扬</t>
  </si>
  <si>
    <t>马怡云</t>
  </si>
  <si>
    <t>胡小侠</t>
  </si>
  <si>
    <t>陈羿君</t>
  </si>
  <si>
    <t>郭晓娟</t>
  </si>
  <si>
    <t>张倩</t>
  </si>
  <si>
    <t>白晓华</t>
  </si>
  <si>
    <t>杜思颖</t>
  </si>
  <si>
    <t>李晴晴</t>
  </si>
  <si>
    <t>刘静</t>
  </si>
  <si>
    <t>林彦明</t>
  </si>
  <si>
    <t>田琪琛</t>
  </si>
  <si>
    <t>李康</t>
  </si>
  <si>
    <t>王立军</t>
  </si>
  <si>
    <t>周黎蕊</t>
  </si>
  <si>
    <t>马子跃</t>
  </si>
  <si>
    <t>闫进环</t>
  </si>
  <si>
    <t>文珂</t>
  </si>
  <si>
    <t>张悦</t>
  </si>
  <si>
    <t>邱令金</t>
  </si>
  <si>
    <t>秦柳晋</t>
  </si>
  <si>
    <t>刘奕阳</t>
  </si>
  <si>
    <t>杨淼</t>
  </si>
  <si>
    <t>赵芮</t>
  </si>
  <si>
    <t>姜子月</t>
  </si>
  <si>
    <t>赵金萌</t>
  </si>
  <si>
    <t>郁虹</t>
  </si>
  <si>
    <t>程培倩</t>
  </si>
  <si>
    <t>程婉婷</t>
  </si>
  <si>
    <t>杨英杰</t>
  </si>
  <si>
    <t>高婷</t>
  </si>
  <si>
    <t>张洪歌</t>
  </si>
  <si>
    <t>杨丹丹</t>
  </si>
  <si>
    <t>赵旭雯</t>
  </si>
  <si>
    <t>黄珊珊</t>
  </si>
  <si>
    <t>傅洁</t>
  </si>
  <si>
    <t>邵盼盼</t>
  </si>
  <si>
    <t>高珂玲</t>
  </si>
  <si>
    <t>李亚亚</t>
  </si>
  <si>
    <t>王芸</t>
  </si>
  <si>
    <t>陈俞儒</t>
  </si>
  <si>
    <t>关云杰</t>
  </si>
  <si>
    <t>刘梦笛</t>
  </si>
  <si>
    <t>曾盼</t>
  </si>
  <si>
    <t>白瑞</t>
  </si>
  <si>
    <t>于嘉琪</t>
  </si>
  <si>
    <t>杨阳</t>
  </si>
  <si>
    <t>黄凤</t>
  </si>
  <si>
    <t>石荣太</t>
  </si>
  <si>
    <t>何昱卉</t>
  </si>
  <si>
    <t>邹美荣</t>
  </si>
  <si>
    <t>崔冰越</t>
  </si>
  <si>
    <t>苏敏讷</t>
  </si>
  <si>
    <t>白玫</t>
  </si>
  <si>
    <t>彭亮</t>
  </si>
  <si>
    <t>雷洲</t>
  </si>
  <si>
    <t>李盘岩</t>
  </si>
  <si>
    <t>王成业</t>
  </si>
  <si>
    <t>盖鸣</t>
  </si>
  <si>
    <t>刘斐</t>
  </si>
  <si>
    <t>舒招</t>
  </si>
  <si>
    <t>杨济花</t>
  </si>
  <si>
    <t>白洁</t>
  </si>
  <si>
    <t>李纯</t>
  </si>
  <si>
    <t>宋婷</t>
  </si>
  <si>
    <t>蔡雅莹</t>
  </si>
  <si>
    <t>雷泽慧</t>
  </si>
  <si>
    <t>荣洳莹</t>
  </si>
  <si>
    <t>王晴语</t>
  </si>
  <si>
    <t>高燕</t>
  </si>
  <si>
    <t>苏丹霞</t>
  </si>
  <si>
    <t>秦凤霞</t>
  </si>
  <si>
    <t>李可欣</t>
  </si>
  <si>
    <t>车朦</t>
  </si>
  <si>
    <t>屈雨萱</t>
  </si>
  <si>
    <t>李珂</t>
  </si>
  <si>
    <t>张馨雨</t>
  </si>
  <si>
    <t>姜丽园</t>
  </si>
  <si>
    <t>王祎媛</t>
  </si>
  <si>
    <t>委静</t>
  </si>
  <si>
    <t>何楠</t>
  </si>
  <si>
    <t>王晓春</t>
  </si>
  <si>
    <t>倪晴</t>
  </si>
  <si>
    <t>刘芳溶</t>
  </si>
  <si>
    <t>赵荀</t>
  </si>
  <si>
    <t>薛妍</t>
  </si>
  <si>
    <t>苏晶</t>
  </si>
  <si>
    <t>王海月</t>
  </si>
  <si>
    <t>肖方方</t>
  </si>
  <si>
    <t>梁运霞</t>
  </si>
  <si>
    <t>林云</t>
  </si>
  <si>
    <t>傅肃雅</t>
  </si>
  <si>
    <t>杨若涵</t>
  </si>
  <si>
    <t>李慧</t>
  </si>
  <si>
    <t>周鑫</t>
  </si>
  <si>
    <t>王雅莹</t>
  </si>
  <si>
    <t>程林</t>
  </si>
  <si>
    <t>郑颖</t>
  </si>
  <si>
    <t>邓燕琪</t>
  </si>
  <si>
    <t>李兰馨</t>
  </si>
  <si>
    <t>王晓彤</t>
  </si>
  <si>
    <t>王竹</t>
  </si>
  <si>
    <t>杨燕燕</t>
  </si>
  <si>
    <t>谭文瑞</t>
  </si>
  <si>
    <t>汤颖凡</t>
  </si>
  <si>
    <t>杨映洮</t>
  </si>
  <si>
    <t>陈璐</t>
  </si>
  <si>
    <t>高田田</t>
  </si>
  <si>
    <t>张云</t>
  </si>
  <si>
    <t>王迎宵</t>
  </si>
  <si>
    <t>杨文娇</t>
  </si>
  <si>
    <t>高田伊霏</t>
  </si>
  <si>
    <t>程林娜</t>
  </si>
  <si>
    <t>康东妮</t>
  </si>
  <si>
    <t>王鑫</t>
  </si>
  <si>
    <t>孙瑶</t>
  </si>
  <si>
    <t>方旖旎</t>
  </si>
  <si>
    <t>刘春乐</t>
  </si>
  <si>
    <t>吴迪</t>
  </si>
  <si>
    <t>华飞</t>
  </si>
  <si>
    <t>加权系数</t>
  </si>
  <si>
    <t>加权成绩</t>
  </si>
  <si>
    <t>是否进入资格审查</t>
  </si>
  <si>
    <t>弃考</t>
  </si>
  <si>
    <t>是</t>
  </si>
  <si>
    <t>是否进入资格审查</t>
  </si>
  <si>
    <t>610103********2823</t>
  </si>
  <si>
    <t>331021********3481</t>
  </si>
  <si>
    <t>610602********0324</t>
  </si>
  <si>
    <t>610202********0028</t>
  </si>
  <si>
    <t>610122********3129</t>
  </si>
  <si>
    <t>610103********3647</t>
  </si>
  <si>
    <t>612423********0020</t>
  </si>
  <si>
    <t>610623********0325</t>
  </si>
  <si>
    <t>610104********2620</t>
  </si>
  <si>
    <t>610103********1624</t>
  </si>
  <si>
    <t>612523********3784</t>
  </si>
  <si>
    <t>610121********0080</t>
  </si>
  <si>
    <t>610103********1622</t>
  </si>
  <si>
    <t>430124********0023</t>
  </si>
  <si>
    <t>610322********292x</t>
  </si>
  <si>
    <t>350781********0023</t>
  </si>
  <si>
    <t>610126********7041</t>
  </si>
  <si>
    <t>610112********4026</t>
  </si>
  <si>
    <t>612525********1824</t>
  </si>
  <si>
    <t>612401********6900</t>
  </si>
  <si>
    <t>620524********0476</t>
  </si>
  <si>
    <t>610112********4547</t>
  </si>
  <si>
    <t>612423********1420</t>
  </si>
  <si>
    <t>612401********0866</t>
  </si>
  <si>
    <t>610302********2063</t>
  </si>
  <si>
    <t>410881********7777</t>
  </si>
  <si>
    <t>610111********2528</t>
  </si>
  <si>
    <t>612324********0022</t>
  </si>
  <si>
    <t>370781********3645</t>
  </si>
  <si>
    <t>142729********0646</t>
  </si>
  <si>
    <t>142732********0027</t>
  </si>
  <si>
    <t>610112********5027</t>
  </si>
  <si>
    <t>650102********1229</t>
  </si>
  <si>
    <t>610202********242x</t>
  </si>
  <si>
    <t>622801********1047</t>
  </si>
  <si>
    <t>610122********0021</t>
  </si>
  <si>
    <t>622201********8120</t>
  </si>
  <si>
    <t>610121********004x</t>
  </si>
  <si>
    <t>142629********1061</t>
  </si>
  <si>
    <t>610303********3029</t>
  </si>
  <si>
    <t>610121********0022</t>
  </si>
  <si>
    <t>610113********2627</t>
  </si>
  <si>
    <t>622921********6329</t>
  </si>
  <si>
    <t>610327********2310</t>
  </si>
  <si>
    <t>612401********2571</t>
  </si>
  <si>
    <t>140427********8318</t>
  </si>
  <si>
    <t>610404********0526</t>
  </si>
  <si>
    <t>610111********4524</t>
  </si>
  <si>
    <t>220283********0629</t>
  </si>
  <si>
    <t>622628********0442</t>
  </si>
  <si>
    <t>142701********0342</t>
  </si>
  <si>
    <t>610121********8008</t>
  </si>
  <si>
    <t>612723********0028</t>
  </si>
  <si>
    <t>142402********1221</t>
  </si>
  <si>
    <t>350181********1843</t>
  </si>
  <si>
    <t>610622********0922</t>
  </si>
  <si>
    <t>610526********0048</t>
  </si>
  <si>
    <t>610402********0328</t>
  </si>
  <si>
    <t>610425********5029</t>
  </si>
  <si>
    <t>650103********0048</t>
  </si>
  <si>
    <t>622427********2169</t>
  </si>
  <si>
    <t>610321********0026</t>
  </si>
  <si>
    <t>610623********1429</t>
  </si>
  <si>
    <t>610404********0020</t>
  </si>
  <si>
    <t>610629********0040</t>
  </si>
  <si>
    <t>610431********4941</t>
  </si>
  <si>
    <t>610502********7422</t>
  </si>
  <si>
    <t>610528********0044</t>
  </si>
  <si>
    <t>612522********621X</t>
  </si>
  <si>
    <t>610622********092X</t>
  </si>
  <si>
    <t>610322********0028</t>
  </si>
  <si>
    <t>610402********7502</t>
  </si>
  <si>
    <t>640321********0043</t>
  </si>
  <si>
    <t>622723********0028</t>
  </si>
  <si>
    <t>370882********0825</t>
  </si>
  <si>
    <t>140525********1928</t>
  </si>
  <si>
    <t>610102********3522</t>
  </si>
  <si>
    <t>610422********0048</t>
  </si>
  <si>
    <t>610323********3849</t>
  </si>
  <si>
    <t>612701********1425</t>
  </si>
  <si>
    <t>130602********0329</t>
  </si>
  <si>
    <t>610522********5040</t>
  </si>
  <si>
    <t>622628********2677</t>
  </si>
  <si>
    <t>410224********0029</t>
  </si>
  <si>
    <t>622421********6426</t>
  </si>
  <si>
    <t>413026********6627</t>
  </si>
  <si>
    <t>612424********1824</t>
  </si>
  <si>
    <t>610114********0025</t>
  </si>
  <si>
    <t>610402********0309</t>
  </si>
  <si>
    <t>622824********1066</t>
  </si>
  <si>
    <t>412702********4120</t>
  </si>
  <si>
    <t>620403********3123</t>
  </si>
  <si>
    <t>610115********6782</t>
  </si>
  <si>
    <t>610525********2221</t>
  </si>
  <si>
    <t>612601********032X</t>
  </si>
  <si>
    <t>612726********0914</t>
  </si>
  <si>
    <t>130403********2113</t>
  </si>
  <si>
    <t>610623********0189</t>
  </si>
  <si>
    <t>612730********1321</t>
  </si>
  <si>
    <t>612726********0048</t>
  </si>
  <si>
    <t>411202********5021</t>
  </si>
  <si>
    <t>411102********002X</t>
  </si>
  <si>
    <t>610402********0808</t>
  </si>
  <si>
    <t>622727********5026</t>
  </si>
  <si>
    <t>620522********4626</t>
  </si>
  <si>
    <t>612724********1021</t>
  </si>
  <si>
    <t>612726********0021</t>
  </si>
  <si>
    <t>612301********0925</t>
  </si>
  <si>
    <t>610122********4323</t>
  </si>
  <si>
    <t>510503********4580</t>
  </si>
  <si>
    <t>612726********0029</t>
  </si>
  <si>
    <t>622727********4723</t>
  </si>
  <si>
    <t>612327********0929</t>
  </si>
  <si>
    <t>610103********3649</t>
  </si>
  <si>
    <t>610502********0025</t>
  </si>
  <si>
    <t>610103********2022</t>
  </si>
  <si>
    <t>610321********4249</t>
  </si>
  <si>
    <t>610622********1641</t>
  </si>
  <si>
    <t>610525********4321</t>
  </si>
  <si>
    <t>632125********0025</t>
  </si>
  <si>
    <t>140729********0063</t>
  </si>
  <si>
    <t>610102********0347</t>
  </si>
  <si>
    <t>652301********4026</t>
  </si>
  <si>
    <t>610122********2521</t>
  </si>
  <si>
    <t>610103********0826</t>
  </si>
  <si>
    <t>612701********0625</t>
  </si>
  <si>
    <t>612326********6225</t>
  </si>
  <si>
    <t>610125********6227</t>
  </si>
  <si>
    <t>612501********0040</t>
  </si>
  <si>
    <t>612323********608X</t>
  </si>
  <si>
    <t>142703********1523</t>
  </si>
  <si>
    <t>612427********1863</t>
  </si>
  <si>
    <t>610622********0621</t>
  </si>
  <si>
    <t>142725********1648</t>
  </si>
  <si>
    <t>612327********1742</t>
  </si>
  <si>
    <t>610203********4625</t>
  </si>
  <si>
    <t>610423********132X</t>
  </si>
  <si>
    <t>610102********0329</t>
  </si>
  <si>
    <t>612321********264X</t>
  </si>
  <si>
    <t>610629********1229</t>
  </si>
  <si>
    <t>610203********4620</t>
  </si>
  <si>
    <t>612422********0027</t>
  </si>
  <si>
    <t>610103********1223</t>
  </si>
  <si>
    <t>610126********5625</t>
  </si>
  <si>
    <t>610329********1220</t>
  </si>
  <si>
    <t>610113********1321</t>
  </si>
  <si>
    <t>610124********2743</t>
  </si>
  <si>
    <t>612325********1129</t>
  </si>
  <si>
    <t>612321********0064</t>
  </si>
  <si>
    <t>612427********2923</t>
  </si>
  <si>
    <t>610104********7328</t>
  </si>
  <si>
    <t>612522********0028</t>
  </si>
  <si>
    <t>412824********142X</t>
  </si>
  <si>
    <t>610424********0027</t>
  </si>
  <si>
    <t>620503********1627</t>
  </si>
  <si>
    <t>612321********4123</t>
  </si>
  <si>
    <t>610502********082X</t>
  </si>
  <si>
    <t>610115********5266</t>
  </si>
  <si>
    <t>230804********0927</t>
  </si>
  <si>
    <t>610102********2323</t>
  </si>
  <si>
    <t>622727********4721</t>
  </si>
  <si>
    <t>612501********0041</t>
  </si>
  <si>
    <t>612729********5722</t>
  </si>
  <si>
    <t>610525********5228</t>
  </si>
  <si>
    <t>610423********0086</t>
  </si>
  <si>
    <t>610525********1646</t>
  </si>
  <si>
    <t>610124********5120</t>
  </si>
  <si>
    <t>610324********0022</t>
  </si>
  <si>
    <t>610323********0487</t>
  </si>
  <si>
    <t>612731********1483</t>
  </si>
  <si>
    <t>610202********0042</t>
  </si>
  <si>
    <t>612525********3704</t>
  </si>
  <si>
    <t>622922********5031</t>
  </si>
  <si>
    <t>612322********0020</t>
  </si>
  <si>
    <t>622323********4825</t>
  </si>
  <si>
    <t>610112********3048</t>
  </si>
  <si>
    <t>612701********6628</t>
  </si>
  <si>
    <t>610113********1322</t>
  </si>
  <si>
    <t>612722********0285</t>
  </si>
  <si>
    <t>612321********2120</t>
  </si>
  <si>
    <t>612324********7228</t>
  </si>
  <si>
    <t>420381********6229</t>
  </si>
  <si>
    <t>612701********2028</t>
  </si>
  <si>
    <t>610528********3648</t>
  </si>
  <si>
    <t>610102********2401</t>
  </si>
  <si>
    <t>612701********6420</t>
  </si>
  <si>
    <t>620122********1740</t>
  </si>
  <si>
    <t>612625********0773</t>
  </si>
  <si>
    <t>140421********3220</t>
  </si>
  <si>
    <t>610622********1027</t>
  </si>
  <si>
    <t>410402********552X</t>
  </si>
  <si>
    <t>610102********1545</t>
  </si>
  <si>
    <t>612327********1725</t>
  </si>
  <si>
    <t>612429********1924</t>
  </si>
  <si>
    <t>610322********0025</t>
  </si>
  <si>
    <t>612725********0043</t>
  </si>
  <si>
    <t>612723********8826</t>
  </si>
  <si>
    <t>610303********2429</t>
  </si>
  <si>
    <t>610323********2129</t>
  </si>
  <si>
    <t>610622********1823</t>
  </si>
  <si>
    <t>610115********7521</t>
  </si>
  <si>
    <t>232303********1026</t>
  </si>
  <si>
    <t>610527********0021</t>
  </si>
  <si>
    <t>142222********0027</t>
  </si>
  <si>
    <t>622701********082X</t>
  </si>
  <si>
    <t>612730********0043</t>
  </si>
  <si>
    <t>620421********3648</t>
  </si>
  <si>
    <t>610122********2022</t>
  </si>
  <si>
    <t>610630********062X</t>
  </si>
  <si>
    <t>620422********3048</t>
  </si>
  <si>
    <t>130423********1242</t>
  </si>
  <si>
    <t>610323********6846</t>
  </si>
  <si>
    <t>411421********492X</t>
  </si>
  <si>
    <t>610102********3527</t>
  </si>
  <si>
    <t>612524********1728</t>
  </si>
  <si>
    <t>610113********2123</t>
  </si>
  <si>
    <t>610121********6648</t>
  </si>
  <si>
    <t>610602********0343</t>
  </si>
  <si>
    <t>510623********6228</t>
  </si>
  <si>
    <t>612701********0086</t>
  </si>
  <si>
    <t>411325********0768</t>
  </si>
  <si>
    <t>612301********052X</t>
  </si>
  <si>
    <t>610525********5225</t>
  </si>
  <si>
    <t>622723********0020</t>
  </si>
  <si>
    <t>612428********0816</t>
  </si>
  <si>
    <t>612727********6040</t>
  </si>
  <si>
    <t>612328********0025</t>
  </si>
  <si>
    <t>610404********3027</t>
  </si>
  <si>
    <t>610602********1240</t>
  </si>
  <si>
    <t>610623********0145</t>
  </si>
  <si>
    <t>530121********002X</t>
  </si>
  <si>
    <t>620102********3941</t>
  </si>
  <si>
    <t>610302********1523</t>
  </si>
  <si>
    <t>620122********1045</t>
  </si>
  <si>
    <t>620421********512X</t>
  </si>
  <si>
    <t>612732********1288</t>
  </si>
  <si>
    <t>612729********6326</t>
  </si>
  <si>
    <t>610622********152X</t>
  </si>
  <si>
    <t>612701********0048</t>
  </si>
  <si>
    <t>612501********7624</t>
  </si>
  <si>
    <t>612701********6229</t>
  </si>
  <si>
    <t>610629********3666</t>
  </si>
  <si>
    <t>642221********4121</t>
  </si>
  <si>
    <t>610121********664X</t>
  </si>
  <si>
    <t>612429********4801</t>
  </si>
  <si>
    <t>362226********0928</t>
  </si>
  <si>
    <t>610502********8072</t>
  </si>
  <si>
    <t>610321********1523</t>
  </si>
  <si>
    <t>612524********1863</t>
  </si>
  <si>
    <t>610115********3024</t>
  </si>
  <si>
    <t>410526********0043</t>
  </si>
  <si>
    <t>610526********8542</t>
  </si>
  <si>
    <t>612429********6086</t>
  </si>
  <si>
    <t>610528********1526</t>
  </si>
  <si>
    <t>612732********0644</t>
  </si>
  <si>
    <t>610622********0946</t>
  </si>
  <si>
    <t>612301********0046</t>
  </si>
  <si>
    <t>620423********1048</t>
  </si>
  <si>
    <t>421022********364X</t>
  </si>
  <si>
    <t>610528********0024</t>
  </si>
  <si>
    <t>610427********3625</t>
  </si>
  <si>
    <t>610623********0165</t>
  </si>
  <si>
    <t>610203********2223</t>
  </si>
  <si>
    <t>610113********0928</t>
  </si>
  <si>
    <t>620522********1531</t>
  </si>
  <si>
    <t>410703********3529</t>
  </si>
  <si>
    <t>610326********0428</t>
  </si>
  <si>
    <t>612321********2311</t>
  </si>
  <si>
    <t>610404********0017</t>
  </si>
  <si>
    <t>610125********0522</t>
  </si>
  <si>
    <t>610429********2964</t>
  </si>
  <si>
    <t>610326********2263</t>
  </si>
  <si>
    <t>622723********3643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</si>
</sst>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00_ "/>
  </numFmts>
  <fonts count="42">
    <font>
      <sz val="1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8"/>
      <name val="宋体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b/>
      <sz val="18"/>
      <color theme="3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41" fillId="33" borderId="9" xfId="0" applyNumberFormat="1" applyFont="1" applyFill="1" applyBorder="1" applyAlignment="1" quotePrefix="1">
      <alignment horizontal="center"/>
    </xf>
    <xf numFmtId="177" fontId="41" fillId="33" borderId="9" xfId="0" applyNumberFormat="1" applyFont="1" applyFill="1" applyBorder="1" applyAlignment="1">
      <alignment horizontal="center" vertical="center"/>
    </xf>
    <xf numFmtId="176" fontId="41" fillId="33" borderId="9" xfId="0" applyNumberFormat="1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/>
    </xf>
    <xf numFmtId="0" fontId="41" fillId="33" borderId="10" xfId="0" applyNumberFormat="1" applyFont="1" applyFill="1" applyBorder="1" applyAlignment="1" quotePrefix="1">
      <alignment horizontal="center"/>
    </xf>
    <xf numFmtId="176" fontId="41" fillId="33" borderId="9" xfId="0" applyNumberFormat="1" applyFont="1" applyFill="1" applyBorder="1" applyAlignment="1" quotePrefix="1">
      <alignment horizontal="center" vertical="center"/>
    </xf>
    <xf numFmtId="176" fontId="41" fillId="33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zoomScalePageLayoutView="0" workbookViewId="0" topLeftCell="A109">
      <selection activeCell="A2" sqref="A2:H126"/>
    </sheetView>
  </sheetViews>
  <sheetFormatPr defaultColWidth="9.00390625" defaultRowHeight="12"/>
  <cols>
    <col min="1" max="1" width="7.28125" style="2" customWidth="1"/>
    <col min="2" max="2" width="20.28125" style="2" customWidth="1"/>
    <col min="3" max="3" width="11.140625" style="2" customWidth="1"/>
    <col min="4" max="4" width="9.140625" style="2" customWidth="1"/>
    <col min="5" max="5" width="9.00390625" style="15" customWidth="1"/>
    <col min="6" max="6" width="15.28125" style="5" bestFit="1" customWidth="1"/>
    <col min="7" max="7" width="9.00390625" style="6" customWidth="1"/>
    <col min="8" max="8" width="21.8515625" style="1" customWidth="1"/>
    <col min="9" max="16384" width="9.00390625" style="1" customWidth="1"/>
  </cols>
  <sheetData>
    <row r="1" spans="1:8" ht="12">
      <c r="A1" s="7" t="s">
        <v>0</v>
      </c>
      <c r="B1" s="7" t="s">
        <v>1</v>
      </c>
      <c r="C1" s="7" t="s">
        <v>2</v>
      </c>
      <c r="D1" s="7" t="s">
        <v>3</v>
      </c>
      <c r="E1" s="10" t="s">
        <v>4</v>
      </c>
      <c r="F1" s="8" t="s">
        <v>283</v>
      </c>
      <c r="G1" s="9" t="s">
        <v>284</v>
      </c>
      <c r="H1" s="10" t="s">
        <v>285</v>
      </c>
    </row>
    <row r="2" spans="1:8" ht="12">
      <c r="A2" s="7" t="s">
        <v>96</v>
      </c>
      <c r="B2" s="7" t="s">
        <v>401</v>
      </c>
      <c r="C2" s="7" t="s">
        <v>12</v>
      </c>
      <c r="D2" s="7" t="s">
        <v>10</v>
      </c>
      <c r="E2" s="9">
        <v>86</v>
      </c>
      <c r="F2" s="8">
        <v>1.0353908463507142</v>
      </c>
      <c r="G2" s="9">
        <f>E2*F2</f>
        <v>89.04361278616142</v>
      </c>
      <c r="H2" s="10" t="s">
        <v>287</v>
      </c>
    </row>
    <row r="3" spans="1:8" ht="12">
      <c r="A3" s="7" t="s">
        <v>44</v>
      </c>
      <c r="B3" s="7" t="s">
        <v>402</v>
      </c>
      <c r="C3" s="7" t="s">
        <v>12</v>
      </c>
      <c r="D3" s="7" t="s">
        <v>10</v>
      </c>
      <c r="E3" s="9">
        <v>84.8</v>
      </c>
      <c r="F3" s="8">
        <v>1.0353908463507142</v>
      </c>
      <c r="G3" s="9">
        <f>E3*F3</f>
        <v>87.80114377054056</v>
      </c>
      <c r="H3" s="10" t="s">
        <v>287</v>
      </c>
    </row>
    <row r="4" spans="1:8" ht="12">
      <c r="A4" s="7" t="s">
        <v>100</v>
      </c>
      <c r="B4" s="7" t="s">
        <v>403</v>
      </c>
      <c r="C4" s="7" t="s">
        <v>12</v>
      </c>
      <c r="D4" s="7" t="s">
        <v>10</v>
      </c>
      <c r="E4" s="9">
        <v>84</v>
      </c>
      <c r="F4" s="8">
        <v>1.0353908463507142</v>
      </c>
      <c r="G4" s="9">
        <f>E4*F4</f>
        <v>86.97283109345999</v>
      </c>
      <c r="H4" s="10" t="s">
        <v>287</v>
      </c>
    </row>
    <row r="5" spans="1:8" ht="12">
      <c r="A5" s="7" t="s">
        <v>28</v>
      </c>
      <c r="B5" s="7" t="s">
        <v>404</v>
      </c>
      <c r="C5" s="7" t="s">
        <v>12</v>
      </c>
      <c r="D5" s="7" t="s">
        <v>10</v>
      </c>
      <c r="E5" s="9">
        <v>84.5</v>
      </c>
      <c r="F5" s="8">
        <v>1.0178329702074997</v>
      </c>
      <c r="G5" s="9">
        <f>E5*F5</f>
        <v>86.00688598253373</v>
      </c>
      <c r="H5" s="10" t="s">
        <v>287</v>
      </c>
    </row>
    <row r="6" spans="1:8" ht="12">
      <c r="A6" s="7" t="s">
        <v>126</v>
      </c>
      <c r="B6" s="7" t="s">
        <v>405</v>
      </c>
      <c r="C6" s="7" t="s">
        <v>12</v>
      </c>
      <c r="D6" s="7" t="s">
        <v>10</v>
      </c>
      <c r="E6" s="9">
        <v>83</v>
      </c>
      <c r="F6" s="8">
        <v>1.0353908463507142</v>
      </c>
      <c r="G6" s="9">
        <f>E6*F6</f>
        <v>85.93744024710928</v>
      </c>
      <c r="H6" s="10" t="s">
        <v>287</v>
      </c>
    </row>
    <row r="7" spans="1:8" ht="12">
      <c r="A7" s="7" t="s">
        <v>81</v>
      </c>
      <c r="B7" s="7" t="s">
        <v>406</v>
      </c>
      <c r="C7" s="7" t="s">
        <v>12</v>
      </c>
      <c r="D7" s="7" t="s">
        <v>10</v>
      </c>
      <c r="E7" s="9">
        <v>85.8</v>
      </c>
      <c r="F7" s="8">
        <v>0.9985319029441575</v>
      </c>
      <c r="G7" s="9">
        <f>E7*F7</f>
        <v>85.67403727260871</v>
      </c>
      <c r="H7" s="10" t="s">
        <v>287</v>
      </c>
    </row>
    <row r="8" spans="1:8" ht="12">
      <c r="A8" s="7" t="s">
        <v>56</v>
      </c>
      <c r="B8" s="7" t="s">
        <v>407</v>
      </c>
      <c r="C8" s="7" t="s">
        <v>12</v>
      </c>
      <c r="D8" s="7" t="s">
        <v>10</v>
      </c>
      <c r="E8" s="9">
        <v>84.1</v>
      </c>
      <c r="F8" s="8">
        <v>1.0178329702074997</v>
      </c>
      <c r="G8" s="9">
        <f>E8*F8</f>
        <v>85.59975279445072</v>
      </c>
      <c r="H8" s="10" t="s">
        <v>287</v>
      </c>
    </row>
    <row r="9" spans="1:8" ht="12">
      <c r="A9" s="7" t="s">
        <v>115</v>
      </c>
      <c r="B9" s="7" t="s">
        <v>408</v>
      </c>
      <c r="C9" s="7" t="s">
        <v>12</v>
      </c>
      <c r="D9" s="7" t="s">
        <v>10</v>
      </c>
      <c r="E9" s="9">
        <v>85.47999999999999</v>
      </c>
      <c r="F9" s="8">
        <v>0.9985319029441575</v>
      </c>
      <c r="G9" s="9">
        <f>E9*F9</f>
        <v>85.35450706366657</v>
      </c>
      <c r="H9" s="10" t="s">
        <v>287</v>
      </c>
    </row>
    <row r="10" spans="1:8" ht="12">
      <c r="A10" s="7" t="s">
        <v>168</v>
      </c>
      <c r="B10" s="7" t="s">
        <v>409</v>
      </c>
      <c r="C10" s="7" t="s">
        <v>12</v>
      </c>
      <c r="D10" s="7" t="s">
        <v>10</v>
      </c>
      <c r="E10" s="9">
        <v>82.2</v>
      </c>
      <c r="F10" s="8">
        <v>1.0353908463507142</v>
      </c>
      <c r="G10" s="9">
        <f>E10*F10</f>
        <v>85.1091275700287</v>
      </c>
      <c r="H10" s="10" t="s">
        <v>287</v>
      </c>
    </row>
    <row r="11" spans="1:8" ht="12">
      <c r="A11" s="7" t="s">
        <v>119</v>
      </c>
      <c r="B11" s="7" t="s">
        <v>410</v>
      </c>
      <c r="C11" s="7" t="s">
        <v>12</v>
      </c>
      <c r="D11" s="7" t="s">
        <v>10</v>
      </c>
      <c r="E11" s="9">
        <v>85.08</v>
      </c>
      <c r="F11" s="8">
        <v>0.9985319029441575</v>
      </c>
      <c r="G11" s="9">
        <f>E11*F11</f>
        <v>84.95509430248892</v>
      </c>
      <c r="H11" s="10" t="s">
        <v>287</v>
      </c>
    </row>
    <row r="12" spans="1:8" ht="12">
      <c r="A12" s="7" t="s">
        <v>94</v>
      </c>
      <c r="B12" s="7" t="s">
        <v>411</v>
      </c>
      <c r="C12" s="7" t="s">
        <v>12</v>
      </c>
      <c r="D12" s="7" t="s">
        <v>10</v>
      </c>
      <c r="E12" s="9">
        <v>83.25999999999999</v>
      </c>
      <c r="F12" s="8">
        <v>1.0178329702074997</v>
      </c>
      <c r="G12" s="9">
        <f>E12*F12</f>
        <v>84.74477309947642</v>
      </c>
      <c r="H12" s="10" t="s">
        <v>287</v>
      </c>
    </row>
    <row r="13" spans="1:8" ht="12">
      <c r="A13" s="7" t="s">
        <v>52</v>
      </c>
      <c r="B13" s="7" t="s">
        <v>412</v>
      </c>
      <c r="C13" s="7" t="s">
        <v>12</v>
      </c>
      <c r="D13" s="7" t="s">
        <v>10</v>
      </c>
      <c r="E13" s="9">
        <v>81.8</v>
      </c>
      <c r="F13" s="8">
        <v>1.0353908463507142</v>
      </c>
      <c r="G13" s="9">
        <f>E13*F13</f>
        <v>84.69497123148842</v>
      </c>
      <c r="H13" s="10" t="s">
        <v>287</v>
      </c>
    </row>
    <row r="14" spans="1:8" ht="12">
      <c r="A14" s="7" t="s">
        <v>153</v>
      </c>
      <c r="B14" s="7" t="s">
        <v>413</v>
      </c>
      <c r="C14" s="7" t="s">
        <v>12</v>
      </c>
      <c r="D14" s="7" t="s">
        <v>10</v>
      </c>
      <c r="E14" s="9">
        <v>81.6</v>
      </c>
      <c r="F14" s="8">
        <v>1.0353908463507142</v>
      </c>
      <c r="G14" s="9">
        <f>E14*F14</f>
        <v>84.48789306221828</v>
      </c>
      <c r="H14" s="10" t="s">
        <v>287</v>
      </c>
    </row>
    <row r="15" spans="1:8" ht="12">
      <c r="A15" s="7" t="s">
        <v>39</v>
      </c>
      <c r="B15" s="7" t="s">
        <v>414</v>
      </c>
      <c r="C15" s="7" t="s">
        <v>12</v>
      </c>
      <c r="D15" s="7" t="s">
        <v>10</v>
      </c>
      <c r="E15" s="9">
        <v>87.1</v>
      </c>
      <c r="F15" s="8">
        <v>0.9696266037838865</v>
      </c>
      <c r="G15" s="9">
        <f>E15*F15</f>
        <v>84.45447718957651</v>
      </c>
      <c r="H15" s="10" t="s">
        <v>287</v>
      </c>
    </row>
    <row r="16" spans="1:8" ht="12">
      <c r="A16" s="7" t="s">
        <v>46</v>
      </c>
      <c r="B16" s="7" t="s">
        <v>415</v>
      </c>
      <c r="C16" s="7" t="s">
        <v>12</v>
      </c>
      <c r="D16" s="7" t="s">
        <v>10</v>
      </c>
      <c r="E16" s="9">
        <v>84.47999999999999</v>
      </c>
      <c r="F16" s="8">
        <v>0.9985319029441575</v>
      </c>
      <c r="G16" s="9">
        <f>E16*F16</f>
        <v>84.35597516072241</v>
      </c>
      <c r="H16" s="10" t="s">
        <v>287</v>
      </c>
    </row>
    <row r="17" spans="1:8" ht="12">
      <c r="A17" s="7" t="s">
        <v>58</v>
      </c>
      <c r="B17" s="7" t="s">
        <v>416</v>
      </c>
      <c r="C17" s="7" t="s">
        <v>12</v>
      </c>
      <c r="D17" s="7" t="s">
        <v>10</v>
      </c>
      <c r="E17" s="9">
        <v>85.92</v>
      </c>
      <c r="F17" s="8">
        <v>0.9814442455163613</v>
      </c>
      <c r="G17" s="9">
        <f>E17*F17</f>
        <v>84.32568957476576</v>
      </c>
      <c r="H17" s="10" t="s">
        <v>287</v>
      </c>
    </row>
    <row r="18" spans="1:8" ht="12">
      <c r="A18" s="7" t="s">
        <v>127</v>
      </c>
      <c r="B18" s="7" t="s">
        <v>417</v>
      </c>
      <c r="C18" s="7" t="s">
        <v>12</v>
      </c>
      <c r="D18" s="7" t="s">
        <v>10</v>
      </c>
      <c r="E18" s="9">
        <v>85.9</v>
      </c>
      <c r="F18" s="8">
        <v>0.9814442455163613</v>
      </c>
      <c r="G18" s="9">
        <f>E18*F18</f>
        <v>84.30606068985544</v>
      </c>
      <c r="H18" s="10" t="s">
        <v>287</v>
      </c>
    </row>
    <row r="19" spans="1:8" ht="12">
      <c r="A19" s="7" t="s">
        <v>60</v>
      </c>
      <c r="B19" s="7" t="s">
        <v>418</v>
      </c>
      <c r="C19" s="7" t="s">
        <v>12</v>
      </c>
      <c r="D19" s="7" t="s">
        <v>10</v>
      </c>
      <c r="E19" s="9">
        <v>81.4</v>
      </c>
      <c r="F19" s="8">
        <v>1.0353908463507142</v>
      </c>
      <c r="G19" s="9">
        <f>E19*F19</f>
        <v>84.28081489294814</v>
      </c>
      <c r="H19" s="10" t="s">
        <v>287</v>
      </c>
    </row>
    <row r="20" spans="1:8" ht="12">
      <c r="A20" s="7" t="s">
        <v>92</v>
      </c>
      <c r="B20" s="7" t="s">
        <v>419</v>
      </c>
      <c r="C20" s="7" t="s">
        <v>12</v>
      </c>
      <c r="D20" s="7" t="s">
        <v>10</v>
      </c>
      <c r="E20" s="9">
        <v>86.6</v>
      </c>
      <c r="F20" s="8">
        <v>0.9696266037838865</v>
      </c>
      <c r="G20" s="9">
        <f>E20*F20</f>
        <v>83.96966388768458</v>
      </c>
      <c r="H20" s="10" t="s">
        <v>287</v>
      </c>
    </row>
    <row r="21" spans="1:8" ht="12">
      <c r="A21" s="7" t="s">
        <v>90</v>
      </c>
      <c r="B21" s="7" t="s">
        <v>420</v>
      </c>
      <c r="C21" s="7" t="s">
        <v>12</v>
      </c>
      <c r="D21" s="7" t="s">
        <v>10</v>
      </c>
      <c r="E21" s="9">
        <v>86.6</v>
      </c>
      <c r="F21" s="8">
        <v>0.9696266037838865</v>
      </c>
      <c r="G21" s="9">
        <f>E21*F21</f>
        <v>83.96966388768458</v>
      </c>
      <c r="H21" s="10" t="s">
        <v>287</v>
      </c>
    </row>
    <row r="22" spans="1:8" ht="12">
      <c r="A22" s="7" t="s">
        <v>88</v>
      </c>
      <c r="B22" s="7" t="s">
        <v>421</v>
      </c>
      <c r="C22" s="7" t="s">
        <v>12</v>
      </c>
      <c r="D22" s="7" t="s">
        <v>10</v>
      </c>
      <c r="E22" s="9">
        <v>86.6</v>
      </c>
      <c r="F22" s="8">
        <v>0.9696266037838865</v>
      </c>
      <c r="G22" s="9">
        <f>E22*F22</f>
        <v>83.96966388768458</v>
      </c>
      <c r="H22" s="10" t="s">
        <v>287</v>
      </c>
    </row>
    <row r="23" spans="1:8" ht="12">
      <c r="A23" s="7" t="s">
        <v>36</v>
      </c>
      <c r="B23" s="7" t="s">
        <v>422</v>
      </c>
      <c r="C23" s="7" t="s">
        <v>12</v>
      </c>
      <c r="D23" s="7" t="s">
        <v>10</v>
      </c>
      <c r="E23" s="9">
        <v>85.36</v>
      </c>
      <c r="F23" s="8">
        <v>0.9814442455163613</v>
      </c>
      <c r="G23" s="9">
        <f>E23*F23</f>
        <v>83.7760807972766</v>
      </c>
      <c r="H23" s="10" t="s">
        <v>287</v>
      </c>
    </row>
    <row r="24" spans="1:8" ht="12">
      <c r="A24" s="7" t="s">
        <v>164</v>
      </c>
      <c r="B24" s="7" t="s">
        <v>423</v>
      </c>
      <c r="C24" s="7" t="s">
        <v>12</v>
      </c>
      <c r="D24" s="7" t="s">
        <v>10</v>
      </c>
      <c r="E24" s="9">
        <v>85.3</v>
      </c>
      <c r="F24" s="8">
        <v>0.9814442455163613</v>
      </c>
      <c r="G24" s="9">
        <f>E24*F24</f>
        <v>83.71719414254562</v>
      </c>
      <c r="H24" s="10" t="s">
        <v>287</v>
      </c>
    </row>
    <row r="25" spans="1:8" ht="12">
      <c r="A25" s="7" t="s">
        <v>30</v>
      </c>
      <c r="B25" s="7" t="s">
        <v>424</v>
      </c>
      <c r="C25" s="7" t="s">
        <v>12</v>
      </c>
      <c r="D25" s="7" t="s">
        <v>10</v>
      </c>
      <c r="E25" s="9">
        <v>85.1</v>
      </c>
      <c r="F25" s="8">
        <v>0.9814442455163613</v>
      </c>
      <c r="G25" s="9">
        <f>E25*F25</f>
        <v>83.52090529344234</v>
      </c>
      <c r="H25" s="10" t="s">
        <v>287</v>
      </c>
    </row>
    <row r="26" spans="1:8" ht="12">
      <c r="A26" s="7" t="s">
        <v>74</v>
      </c>
      <c r="B26" s="7" t="s">
        <v>425</v>
      </c>
      <c r="C26" s="7" t="s">
        <v>12</v>
      </c>
      <c r="D26" s="7" t="s">
        <v>10</v>
      </c>
      <c r="E26" s="9">
        <v>83.53999999999999</v>
      </c>
      <c r="F26" s="8">
        <v>0.9985319029441575</v>
      </c>
      <c r="G26" s="9">
        <f>E26*F26</f>
        <v>83.41735517195491</v>
      </c>
      <c r="H26" s="10" t="s">
        <v>287</v>
      </c>
    </row>
    <row r="27" spans="1:8" ht="12">
      <c r="A27" s="7" t="s">
        <v>112</v>
      </c>
      <c r="B27" s="7" t="s">
        <v>426</v>
      </c>
      <c r="C27" s="7" t="s">
        <v>12</v>
      </c>
      <c r="D27" s="7" t="s">
        <v>10</v>
      </c>
      <c r="E27" s="9">
        <v>81.8</v>
      </c>
      <c r="F27" s="8">
        <v>1.0178329702074997</v>
      </c>
      <c r="G27" s="9">
        <f>E27*F27</f>
        <v>83.25873696297347</v>
      </c>
      <c r="H27" s="10" t="s">
        <v>287</v>
      </c>
    </row>
    <row r="28" spans="1:8" ht="12">
      <c r="A28" s="7" t="s">
        <v>111</v>
      </c>
      <c r="B28" s="7" t="s">
        <v>427</v>
      </c>
      <c r="C28" s="7" t="s">
        <v>12</v>
      </c>
      <c r="D28" s="7" t="s">
        <v>10</v>
      </c>
      <c r="E28" s="9">
        <v>84.8</v>
      </c>
      <c r="F28" s="8">
        <v>0.9814442455163613</v>
      </c>
      <c r="G28" s="9">
        <f>E28*F28</f>
        <v>83.22647201978744</v>
      </c>
      <c r="H28" s="10" t="s">
        <v>287</v>
      </c>
    </row>
    <row r="29" spans="1:8" ht="12">
      <c r="A29" s="7" t="s">
        <v>48</v>
      </c>
      <c r="B29" s="7" t="s">
        <v>428</v>
      </c>
      <c r="C29" s="7" t="s">
        <v>12</v>
      </c>
      <c r="D29" s="7" t="s">
        <v>10</v>
      </c>
      <c r="E29" s="9">
        <v>85.8</v>
      </c>
      <c r="F29" s="8">
        <v>0.9696266037838865</v>
      </c>
      <c r="G29" s="9">
        <f>E29*F29</f>
        <v>83.19396260465746</v>
      </c>
      <c r="H29" s="10" t="s">
        <v>287</v>
      </c>
    </row>
    <row r="30" spans="1:8" ht="12">
      <c r="A30" s="7" t="s">
        <v>123</v>
      </c>
      <c r="B30" s="7" t="s">
        <v>429</v>
      </c>
      <c r="C30" s="7" t="s">
        <v>12</v>
      </c>
      <c r="D30" s="7" t="s">
        <v>10</v>
      </c>
      <c r="E30" s="9">
        <v>85.8</v>
      </c>
      <c r="F30" s="8">
        <v>0.9696266037838865</v>
      </c>
      <c r="G30" s="9">
        <f>E30*F30</f>
        <v>83.19396260465746</v>
      </c>
      <c r="H30" s="10" t="s">
        <v>287</v>
      </c>
    </row>
    <row r="31" spans="1:8" ht="12">
      <c r="A31" s="7" t="s">
        <v>68</v>
      </c>
      <c r="B31" s="7" t="s">
        <v>430</v>
      </c>
      <c r="C31" s="7" t="s">
        <v>12</v>
      </c>
      <c r="D31" s="7" t="s">
        <v>10</v>
      </c>
      <c r="E31" s="9">
        <v>84.7</v>
      </c>
      <c r="F31" s="8">
        <v>0.9814442455163613</v>
      </c>
      <c r="G31" s="9">
        <f>E31*F31</f>
        <v>83.1283275952358</v>
      </c>
      <c r="H31" s="10" t="s">
        <v>287</v>
      </c>
    </row>
    <row r="32" spans="1:8" ht="12">
      <c r="A32" s="7" t="s">
        <v>146</v>
      </c>
      <c r="B32" s="7" t="s">
        <v>431</v>
      </c>
      <c r="C32" s="7" t="s">
        <v>12</v>
      </c>
      <c r="D32" s="7" t="s">
        <v>10</v>
      </c>
      <c r="E32" s="9">
        <v>85.6</v>
      </c>
      <c r="F32" s="8">
        <v>0.9696266037838865</v>
      </c>
      <c r="G32" s="9">
        <f>E32*F32</f>
        <v>83.00003728390068</v>
      </c>
      <c r="H32" s="10" t="s">
        <v>287</v>
      </c>
    </row>
    <row r="33" spans="1:8" ht="12">
      <c r="A33" s="7" t="s">
        <v>103</v>
      </c>
      <c r="B33" s="7" t="s">
        <v>432</v>
      </c>
      <c r="C33" s="7" t="s">
        <v>12</v>
      </c>
      <c r="D33" s="7" t="s">
        <v>10</v>
      </c>
      <c r="E33" s="9">
        <v>81.5</v>
      </c>
      <c r="F33" s="8">
        <v>1.0178329702074997</v>
      </c>
      <c r="G33" s="9">
        <f>E33*F33</f>
        <v>82.95338707191122</v>
      </c>
      <c r="H33" s="10" t="s">
        <v>287</v>
      </c>
    </row>
    <row r="34" spans="1:8" ht="12">
      <c r="A34" s="7" t="s">
        <v>138</v>
      </c>
      <c r="B34" s="7" t="s">
        <v>433</v>
      </c>
      <c r="C34" s="7" t="s">
        <v>12</v>
      </c>
      <c r="D34" s="7" t="s">
        <v>10</v>
      </c>
      <c r="E34" s="9">
        <v>84.4</v>
      </c>
      <c r="F34" s="8">
        <v>0.9814442455163613</v>
      </c>
      <c r="G34" s="9">
        <f>E34*F34</f>
        <v>82.8338943215809</v>
      </c>
      <c r="H34" s="10" t="s">
        <v>287</v>
      </c>
    </row>
    <row r="35" spans="1:8" ht="12">
      <c r="A35" s="7" t="s">
        <v>50</v>
      </c>
      <c r="B35" s="7" t="s">
        <v>434</v>
      </c>
      <c r="C35" s="7" t="s">
        <v>12</v>
      </c>
      <c r="D35" s="7" t="s">
        <v>10</v>
      </c>
      <c r="E35" s="9">
        <v>84.4</v>
      </c>
      <c r="F35" s="8">
        <v>0.9814442455163613</v>
      </c>
      <c r="G35" s="9">
        <f>E35*F35</f>
        <v>82.8338943215809</v>
      </c>
      <c r="H35" s="10" t="s">
        <v>287</v>
      </c>
    </row>
    <row r="36" spans="1:8" ht="12">
      <c r="A36" s="7" t="s">
        <v>59</v>
      </c>
      <c r="B36" s="7" t="s">
        <v>435</v>
      </c>
      <c r="C36" s="7" t="s">
        <v>12</v>
      </c>
      <c r="D36" s="7" t="s">
        <v>10</v>
      </c>
      <c r="E36" s="9">
        <v>85.4</v>
      </c>
      <c r="F36" s="8">
        <v>0.9696266037838865</v>
      </c>
      <c r="G36" s="9">
        <f>E36*F36</f>
        <v>82.80611196314392</v>
      </c>
      <c r="H36" s="10" t="s">
        <v>287</v>
      </c>
    </row>
    <row r="37" spans="1:8" ht="12">
      <c r="A37" s="7" t="s">
        <v>101</v>
      </c>
      <c r="B37" s="7" t="s">
        <v>436</v>
      </c>
      <c r="C37" s="7" t="s">
        <v>12</v>
      </c>
      <c r="D37" s="7" t="s">
        <v>10</v>
      </c>
      <c r="E37" s="9">
        <v>81.3</v>
      </c>
      <c r="F37" s="8">
        <v>1.0178329702074997</v>
      </c>
      <c r="G37" s="9">
        <f>E37*F37</f>
        <v>82.74982047786973</v>
      </c>
      <c r="H37" s="10" t="s">
        <v>287</v>
      </c>
    </row>
    <row r="38" spans="1:8" ht="12">
      <c r="A38" s="7" t="s">
        <v>134</v>
      </c>
      <c r="B38" s="7" t="s">
        <v>437</v>
      </c>
      <c r="C38" s="7" t="s">
        <v>12</v>
      </c>
      <c r="D38" s="7" t="s">
        <v>10</v>
      </c>
      <c r="E38" s="9">
        <v>81.26</v>
      </c>
      <c r="F38" s="8">
        <v>1.0178329702074997</v>
      </c>
      <c r="G38" s="9">
        <f>E38*F38</f>
        <v>82.70910715906143</v>
      </c>
      <c r="H38" s="10" t="s">
        <v>287</v>
      </c>
    </row>
    <row r="39" spans="1:8" ht="12">
      <c r="A39" s="7" t="s">
        <v>102</v>
      </c>
      <c r="B39" s="7" t="s">
        <v>438</v>
      </c>
      <c r="C39" s="7" t="s">
        <v>12</v>
      </c>
      <c r="D39" s="7" t="s">
        <v>10</v>
      </c>
      <c r="E39" s="9">
        <v>81.26</v>
      </c>
      <c r="F39" s="8">
        <v>1.0178329702074997</v>
      </c>
      <c r="G39" s="9">
        <f>E39*F39</f>
        <v>82.70910715906143</v>
      </c>
      <c r="H39" s="10" t="s">
        <v>287</v>
      </c>
    </row>
    <row r="40" spans="1:8" ht="12">
      <c r="A40" s="7" t="s">
        <v>132</v>
      </c>
      <c r="B40" s="7" t="s">
        <v>439</v>
      </c>
      <c r="C40" s="7" t="s">
        <v>12</v>
      </c>
      <c r="D40" s="7" t="s">
        <v>10</v>
      </c>
      <c r="E40" s="9">
        <v>85.2</v>
      </c>
      <c r="F40" s="8">
        <v>0.9696266037838865</v>
      </c>
      <c r="G40" s="9">
        <f>E40*F40</f>
        <v>82.61218664238713</v>
      </c>
      <c r="H40" s="10" t="s">
        <v>287</v>
      </c>
    </row>
    <row r="41" spans="1:8" ht="12">
      <c r="A41" s="7" t="s">
        <v>72</v>
      </c>
      <c r="B41" s="7" t="s">
        <v>440</v>
      </c>
      <c r="C41" s="7" t="s">
        <v>12</v>
      </c>
      <c r="D41" s="7" t="s">
        <v>10</v>
      </c>
      <c r="E41" s="9">
        <v>82.7</v>
      </c>
      <c r="F41" s="8">
        <v>0.9985319029441575</v>
      </c>
      <c r="G41" s="9">
        <f>E41*F41</f>
        <v>82.57858837348182</v>
      </c>
      <c r="H41" s="10" t="s">
        <v>287</v>
      </c>
    </row>
    <row r="42" spans="1:8" ht="12">
      <c r="A42" s="7" t="s">
        <v>42</v>
      </c>
      <c r="B42" s="7" t="s">
        <v>441</v>
      </c>
      <c r="C42" s="7" t="s">
        <v>12</v>
      </c>
      <c r="D42" s="7" t="s">
        <v>10</v>
      </c>
      <c r="E42" s="9">
        <v>84.1</v>
      </c>
      <c r="F42" s="8">
        <v>0.9814442455163613</v>
      </c>
      <c r="G42" s="9">
        <f>E42*F42</f>
        <v>82.53946104792598</v>
      </c>
      <c r="H42" s="10" t="s">
        <v>287</v>
      </c>
    </row>
    <row r="43" spans="1:8" ht="12">
      <c r="A43" s="7" t="s">
        <v>152</v>
      </c>
      <c r="B43" s="7" t="s">
        <v>442</v>
      </c>
      <c r="C43" s="7" t="s">
        <v>12</v>
      </c>
      <c r="D43" s="7" t="s">
        <v>10</v>
      </c>
      <c r="E43" s="9">
        <v>82.64000000000001</v>
      </c>
      <c r="F43" s="8">
        <v>0.9985319029441575</v>
      </c>
      <c r="G43" s="9">
        <f>E43*F43</f>
        <v>82.5186764593052</v>
      </c>
      <c r="H43" s="10" t="s">
        <v>287</v>
      </c>
    </row>
    <row r="44" spans="1:8" ht="12">
      <c r="A44" s="7" t="s">
        <v>95</v>
      </c>
      <c r="B44" s="7" t="s">
        <v>443</v>
      </c>
      <c r="C44" s="7" t="s">
        <v>12</v>
      </c>
      <c r="D44" s="7" t="s">
        <v>10</v>
      </c>
      <c r="E44" s="9">
        <v>84</v>
      </c>
      <c r="F44" s="8">
        <v>0.9814442455163613</v>
      </c>
      <c r="G44" s="9">
        <f>E44*F44</f>
        <v>82.44131662337435</v>
      </c>
      <c r="H44" s="10" t="s">
        <v>287</v>
      </c>
    </row>
    <row r="45" spans="1:8" ht="12">
      <c r="A45" s="7" t="s">
        <v>162</v>
      </c>
      <c r="B45" s="7" t="s">
        <v>444</v>
      </c>
      <c r="C45" s="7" t="s">
        <v>12</v>
      </c>
      <c r="D45" s="7" t="s">
        <v>10</v>
      </c>
      <c r="E45" s="9">
        <v>84</v>
      </c>
      <c r="F45" s="8">
        <v>0.9814442455163613</v>
      </c>
      <c r="G45" s="9">
        <f>E45*F45</f>
        <v>82.44131662337435</v>
      </c>
      <c r="H45" s="10" t="s">
        <v>287</v>
      </c>
    </row>
    <row r="46" spans="1:8" ht="12">
      <c r="A46" s="7" t="s">
        <v>64</v>
      </c>
      <c r="B46" s="7" t="s">
        <v>445</v>
      </c>
      <c r="C46" s="7" t="s">
        <v>12</v>
      </c>
      <c r="D46" s="7" t="s">
        <v>10</v>
      </c>
      <c r="E46" s="9">
        <v>82.53999999999999</v>
      </c>
      <c r="F46" s="8">
        <v>0.9985319029441575</v>
      </c>
      <c r="G46" s="9">
        <f>E46*F46</f>
        <v>82.41882326901076</v>
      </c>
      <c r="H46" s="10" t="s">
        <v>287</v>
      </c>
    </row>
    <row r="47" spans="1:8" ht="12">
      <c r="A47" s="7" t="s">
        <v>29</v>
      </c>
      <c r="B47" s="7" t="s">
        <v>446</v>
      </c>
      <c r="C47" s="7" t="s">
        <v>12</v>
      </c>
      <c r="D47" s="7" t="s">
        <v>10</v>
      </c>
      <c r="E47" s="9">
        <v>85</v>
      </c>
      <c r="F47" s="8">
        <v>0.9696266037838865</v>
      </c>
      <c r="G47" s="9">
        <f>E47*F47</f>
        <v>82.41826132163035</v>
      </c>
      <c r="H47" s="10" t="s">
        <v>287</v>
      </c>
    </row>
    <row r="48" spans="1:8" ht="12">
      <c r="A48" s="7" t="s">
        <v>110</v>
      </c>
      <c r="B48" s="7" t="s">
        <v>447</v>
      </c>
      <c r="C48" s="7" t="s">
        <v>12</v>
      </c>
      <c r="D48" s="7" t="s">
        <v>10</v>
      </c>
      <c r="E48" s="9">
        <v>80.82000000000001</v>
      </c>
      <c r="F48" s="8">
        <v>1.0178329702074997</v>
      </c>
      <c r="G48" s="9">
        <f>E48*F48</f>
        <v>82.26126065217014</v>
      </c>
      <c r="H48" s="10" t="s">
        <v>287</v>
      </c>
    </row>
    <row r="49" spans="1:8" ht="12">
      <c r="A49" s="7" t="s">
        <v>70</v>
      </c>
      <c r="B49" s="7" t="s">
        <v>448</v>
      </c>
      <c r="C49" s="7" t="s">
        <v>12</v>
      </c>
      <c r="D49" s="7" t="s">
        <v>10</v>
      </c>
      <c r="E49" s="9">
        <v>80.8</v>
      </c>
      <c r="F49" s="8">
        <v>1.0178329702074997</v>
      </c>
      <c r="G49" s="9">
        <f>E49*F49</f>
        <v>82.24090399276598</v>
      </c>
      <c r="H49" s="10" t="s">
        <v>287</v>
      </c>
    </row>
    <row r="50" spans="1:8" ht="12">
      <c r="A50" s="7" t="s">
        <v>31</v>
      </c>
      <c r="B50" s="7" t="s">
        <v>449</v>
      </c>
      <c r="C50" s="7" t="s">
        <v>12</v>
      </c>
      <c r="D50" s="7" t="s">
        <v>10</v>
      </c>
      <c r="E50" s="9">
        <v>79.4</v>
      </c>
      <c r="F50" s="8">
        <v>1.0353908463507142</v>
      </c>
      <c r="G50" s="9">
        <f>E50*F50</f>
        <v>82.21003320024671</v>
      </c>
      <c r="H50" s="10" t="s">
        <v>287</v>
      </c>
    </row>
    <row r="51" spans="1:8" ht="12">
      <c r="A51" s="7" t="s">
        <v>67</v>
      </c>
      <c r="B51" s="7" t="s">
        <v>450</v>
      </c>
      <c r="C51" s="7" t="s">
        <v>12</v>
      </c>
      <c r="D51" s="7" t="s">
        <v>10</v>
      </c>
      <c r="E51" s="9">
        <v>79.4</v>
      </c>
      <c r="F51" s="8">
        <v>1.0353908463507142</v>
      </c>
      <c r="G51" s="9">
        <f>E51*F51</f>
        <v>82.21003320024671</v>
      </c>
      <c r="H51" s="10" t="s">
        <v>287</v>
      </c>
    </row>
    <row r="52" spans="1:8" ht="12">
      <c r="A52" s="7" t="s">
        <v>161</v>
      </c>
      <c r="B52" s="7" t="s">
        <v>451</v>
      </c>
      <c r="C52" s="7" t="s">
        <v>12</v>
      </c>
      <c r="D52" s="7" t="s">
        <v>10</v>
      </c>
      <c r="E52" s="9">
        <v>80.72</v>
      </c>
      <c r="F52" s="8">
        <v>1.0178329702074997</v>
      </c>
      <c r="G52" s="9">
        <f>E52*F52</f>
        <v>82.15947735514938</v>
      </c>
      <c r="H52" s="10"/>
    </row>
    <row r="53" spans="1:8" ht="12">
      <c r="A53" s="7" t="s">
        <v>143</v>
      </c>
      <c r="B53" s="7" t="s">
        <v>452</v>
      </c>
      <c r="C53" s="7" t="s">
        <v>12</v>
      </c>
      <c r="D53" s="7" t="s">
        <v>10</v>
      </c>
      <c r="E53" s="9">
        <v>79.2</v>
      </c>
      <c r="F53" s="8">
        <v>1.0353908463507142</v>
      </c>
      <c r="G53" s="9">
        <f>E53*F53</f>
        <v>82.00295503097657</v>
      </c>
      <c r="H53" s="10"/>
    </row>
    <row r="54" spans="1:8" ht="12">
      <c r="A54" s="7" t="s">
        <v>51</v>
      </c>
      <c r="B54" s="7" t="s">
        <v>453</v>
      </c>
      <c r="C54" s="7" t="s">
        <v>12</v>
      </c>
      <c r="D54" s="7" t="s">
        <v>10</v>
      </c>
      <c r="E54" s="9">
        <v>82.08</v>
      </c>
      <c r="F54" s="8">
        <v>0.9985319029441575</v>
      </c>
      <c r="G54" s="9">
        <f>E54*F54</f>
        <v>81.95949859365645</v>
      </c>
      <c r="H54" s="10"/>
    </row>
    <row r="55" spans="1:8" ht="12">
      <c r="A55" s="7" t="s">
        <v>82</v>
      </c>
      <c r="B55" s="7" t="s">
        <v>454</v>
      </c>
      <c r="C55" s="7" t="s">
        <v>12</v>
      </c>
      <c r="D55" s="7" t="s">
        <v>10</v>
      </c>
      <c r="E55" s="9">
        <v>80.52000000000001</v>
      </c>
      <c r="F55" s="8">
        <v>1.0178329702074997</v>
      </c>
      <c r="G55" s="9">
        <f>E55*F55</f>
        <v>81.95591076110789</v>
      </c>
      <c r="H55" s="10"/>
    </row>
    <row r="56" spans="1:8" ht="12">
      <c r="A56" s="7" t="s">
        <v>142</v>
      </c>
      <c r="B56" s="7" t="s">
        <v>455</v>
      </c>
      <c r="C56" s="7" t="s">
        <v>12</v>
      </c>
      <c r="D56" s="7" t="s">
        <v>10</v>
      </c>
      <c r="E56" s="9">
        <v>81.82</v>
      </c>
      <c r="F56" s="8">
        <v>0.9985319029441575</v>
      </c>
      <c r="G56" s="9">
        <f>E56*F56</f>
        <v>81.69988029889096</v>
      </c>
      <c r="H56" s="10"/>
    </row>
    <row r="57" spans="1:8" ht="12">
      <c r="A57" s="7" t="s">
        <v>145</v>
      </c>
      <c r="B57" s="7" t="s">
        <v>456</v>
      </c>
      <c r="C57" s="7" t="s">
        <v>12</v>
      </c>
      <c r="D57" s="7" t="s">
        <v>10</v>
      </c>
      <c r="E57" s="9">
        <v>78.8</v>
      </c>
      <c r="F57" s="8">
        <v>1.0353908463507142</v>
      </c>
      <c r="G57" s="9">
        <f>E57*F57</f>
        <v>81.58879869243627</v>
      </c>
      <c r="H57" s="10"/>
    </row>
    <row r="58" spans="1:8" ht="12">
      <c r="A58" s="7" t="s">
        <v>139</v>
      </c>
      <c r="B58" s="7" t="s">
        <v>457</v>
      </c>
      <c r="C58" s="7" t="s">
        <v>12</v>
      </c>
      <c r="D58" s="7" t="s">
        <v>10</v>
      </c>
      <c r="E58" s="9">
        <v>81.62</v>
      </c>
      <c r="F58" s="8">
        <v>0.9985319029441575</v>
      </c>
      <c r="G58" s="9">
        <f>E58*F58</f>
        <v>81.50017391830214</v>
      </c>
      <c r="H58" s="10"/>
    </row>
    <row r="59" spans="1:8" ht="12">
      <c r="A59" s="7" t="s">
        <v>57</v>
      </c>
      <c r="B59" s="7" t="s">
        <v>458</v>
      </c>
      <c r="C59" s="7" t="s">
        <v>12</v>
      </c>
      <c r="D59" s="7" t="s">
        <v>10</v>
      </c>
      <c r="E59" s="9">
        <v>84</v>
      </c>
      <c r="F59" s="8">
        <v>0.9696266037838865</v>
      </c>
      <c r="G59" s="9">
        <f>E59*F59</f>
        <v>81.44863471784647</v>
      </c>
      <c r="H59" s="10"/>
    </row>
    <row r="60" spans="1:8" ht="12">
      <c r="A60" s="7" t="s">
        <v>78</v>
      </c>
      <c r="B60" s="7" t="s">
        <v>459</v>
      </c>
      <c r="C60" s="7" t="s">
        <v>12</v>
      </c>
      <c r="D60" s="7" t="s">
        <v>10</v>
      </c>
      <c r="E60" s="9">
        <v>79.92</v>
      </c>
      <c r="F60" s="8">
        <v>1.0178329702074997</v>
      </c>
      <c r="G60" s="9">
        <f>E60*F60</f>
        <v>81.34521097898337</v>
      </c>
      <c r="H60" s="10"/>
    </row>
    <row r="61" spans="1:8" ht="12">
      <c r="A61" s="7" t="s">
        <v>124</v>
      </c>
      <c r="B61" s="7" t="s">
        <v>460</v>
      </c>
      <c r="C61" s="7" t="s">
        <v>12</v>
      </c>
      <c r="D61" s="7" t="s">
        <v>10</v>
      </c>
      <c r="E61" s="9">
        <v>82.8</v>
      </c>
      <c r="F61" s="8">
        <v>0.9814442455163613</v>
      </c>
      <c r="G61" s="9">
        <f>E61*F61</f>
        <v>81.26358352875472</v>
      </c>
      <c r="H61" s="10"/>
    </row>
    <row r="62" spans="1:8" ht="12">
      <c r="A62" s="7" t="s">
        <v>11</v>
      </c>
      <c r="B62" s="7" t="s">
        <v>461</v>
      </c>
      <c r="C62" s="7" t="s">
        <v>12</v>
      </c>
      <c r="D62" s="7" t="s">
        <v>10</v>
      </c>
      <c r="E62" s="9">
        <v>83.4</v>
      </c>
      <c r="F62" s="8">
        <v>0.9696266037838865</v>
      </c>
      <c r="G62" s="9">
        <f>E62*F62</f>
        <v>80.86685875557615</v>
      </c>
      <c r="H62" s="10"/>
    </row>
    <row r="63" spans="1:8" ht="12">
      <c r="A63" s="7" t="s">
        <v>120</v>
      </c>
      <c r="B63" s="7" t="s">
        <v>462</v>
      </c>
      <c r="C63" s="7" t="s">
        <v>12</v>
      </c>
      <c r="D63" s="7" t="s">
        <v>10</v>
      </c>
      <c r="E63" s="9">
        <v>79.42</v>
      </c>
      <c r="F63" s="8">
        <v>1.0178329702074997</v>
      </c>
      <c r="G63" s="9">
        <f>E63*F63</f>
        <v>80.83629449387963</v>
      </c>
      <c r="H63" s="10"/>
    </row>
    <row r="64" spans="1:8" ht="12">
      <c r="A64" s="7" t="s">
        <v>167</v>
      </c>
      <c r="B64" s="7" t="s">
        <v>463</v>
      </c>
      <c r="C64" s="7" t="s">
        <v>12</v>
      </c>
      <c r="D64" s="7" t="s">
        <v>10</v>
      </c>
      <c r="E64" s="9">
        <v>80.92</v>
      </c>
      <c r="F64" s="8">
        <v>0.9985319029441575</v>
      </c>
      <c r="G64" s="9">
        <f>E64*F64</f>
        <v>80.80120158624122</v>
      </c>
      <c r="H64" s="10"/>
    </row>
    <row r="65" spans="1:8" ht="12">
      <c r="A65" s="7" t="s">
        <v>148</v>
      </c>
      <c r="B65" s="7" t="s">
        <v>464</v>
      </c>
      <c r="C65" s="7" t="s">
        <v>12</v>
      </c>
      <c r="D65" s="7" t="s">
        <v>10</v>
      </c>
      <c r="E65" s="9">
        <v>82.3</v>
      </c>
      <c r="F65" s="8">
        <v>0.9814442455163613</v>
      </c>
      <c r="G65" s="9">
        <f>E65*F65</f>
        <v>80.77286140599654</v>
      </c>
      <c r="H65" s="10"/>
    </row>
    <row r="66" spans="1:8" ht="12">
      <c r="A66" s="7" t="s">
        <v>99</v>
      </c>
      <c r="B66" s="7" t="s">
        <v>465</v>
      </c>
      <c r="C66" s="7" t="s">
        <v>12</v>
      </c>
      <c r="D66" s="7" t="s">
        <v>10</v>
      </c>
      <c r="E66" s="9">
        <v>79.3</v>
      </c>
      <c r="F66" s="8">
        <v>1.0178329702074997</v>
      </c>
      <c r="G66" s="9">
        <f>E66*F66</f>
        <v>80.71415453745473</v>
      </c>
      <c r="H66" s="10"/>
    </row>
    <row r="67" spans="1:8" ht="12">
      <c r="A67" s="7" t="s">
        <v>137</v>
      </c>
      <c r="B67" s="7" t="s">
        <v>466</v>
      </c>
      <c r="C67" s="7" t="s">
        <v>12</v>
      </c>
      <c r="D67" s="7" t="s">
        <v>10</v>
      </c>
      <c r="E67" s="9">
        <v>82.2</v>
      </c>
      <c r="F67" s="8">
        <v>0.9814442455163613</v>
      </c>
      <c r="G67" s="9">
        <f>E67*F67</f>
        <v>80.6747169814449</v>
      </c>
      <c r="H67" s="10"/>
    </row>
    <row r="68" spans="1:8" ht="12">
      <c r="A68" s="7" t="s">
        <v>117</v>
      </c>
      <c r="B68" s="7" t="s">
        <v>467</v>
      </c>
      <c r="C68" s="7" t="s">
        <v>12</v>
      </c>
      <c r="D68" s="7" t="s">
        <v>10</v>
      </c>
      <c r="E68" s="9">
        <v>83.2</v>
      </c>
      <c r="F68" s="8">
        <v>0.9696266037838865</v>
      </c>
      <c r="G68" s="9">
        <f>E68*F68</f>
        <v>80.67293343481936</v>
      </c>
      <c r="H68" s="10"/>
    </row>
    <row r="69" spans="1:8" ht="12">
      <c r="A69" s="7" t="s">
        <v>155</v>
      </c>
      <c r="B69" s="7" t="s">
        <v>468</v>
      </c>
      <c r="C69" s="7" t="s">
        <v>12</v>
      </c>
      <c r="D69" s="7" t="s">
        <v>10</v>
      </c>
      <c r="E69" s="9">
        <v>83.2</v>
      </c>
      <c r="F69" s="8">
        <v>0.9696266037838865</v>
      </c>
      <c r="G69" s="9">
        <f>E69*F69</f>
        <v>80.67293343481936</v>
      </c>
      <c r="H69" s="10"/>
    </row>
    <row r="70" spans="1:8" ht="12">
      <c r="A70" s="7" t="s">
        <v>122</v>
      </c>
      <c r="B70" s="7" t="s">
        <v>469</v>
      </c>
      <c r="C70" s="7" t="s">
        <v>12</v>
      </c>
      <c r="D70" s="7" t="s">
        <v>10</v>
      </c>
      <c r="E70" s="9">
        <v>79.22</v>
      </c>
      <c r="F70" s="8">
        <v>1.0178329702074997</v>
      </c>
      <c r="G70" s="9">
        <f>E70*F70</f>
        <v>80.63272789983813</v>
      </c>
      <c r="H70" s="10"/>
    </row>
    <row r="71" spans="1:8" ht="12">
      <c r="A71" s="7" t="s">
        <v>73</v>
      </c>
      <c r="B71" s="7" t="s">
        <v>470</v>
      </c>
      <c r="C71" s="7" t="s">
        <v>12</v>
      </c>
      <c r="D71" s="7" t="s">
        <v>10</v>
      </c>
      <c r="E71" s="9">
        <v>80.74</v>
      </c>
      <c r="F71" s="8">
        <v>0.9985319029441575</v>
      </c>
      <c r="G71" s="9">
        <f>E71*F71</f>
        <v>80.62146584371128</v>
      </c>
      <c r="H71" s="10"/>
    </row>
    <row r="72" spans="1:8" ht="12">
      <c r="A72" s="7" t="s">
        <v>121</v>
      </c>
      <c r="B72" s="7" t="s">
        <v>471</v>
      </c>
      <c r="C72" s="7" t="s">
        <v>12</v>
      </c>
      <c r="D72" s="7" t="s">
        <v>10</v>
      </c>
      <c r="E72" s="9">
        <v>82.1</v>
      </c>
      <c r="F72" s="8">
        <v>0.9814442455163613</v>
      </c>
      <c r="G72" s="9">
        <f>E72*F72</f>
        <v>80.57657255689325</v>
      </c>
      <c r="H72" s="10"/>
    </row>
    <row r="73" spans="1:8" ht="12">
      <c r="A73" s="7" t="s">
        <v>130</v>
      </c>
      <c r="B73" s="7" t="s">
        <v>472</v>
      </c>
      <c r="C73" s="7" t="s">
        <v>12</v>
      </c>
      <c r="D73" s="7" t="s">
        <v>10</v>
      </c>
      <c r="E73" s="9">
        <v>82.8</v>
      </c>
      <c r="F73" s="8">
        <v>0.9696266037838865</v>
      </c>
      <c r="G73" s="9">
        <f>E73*F73</f>
        <v>80.2850827933058</v>
      </c>
      <c r="H73" s="10"/>
    </row>
    <row r="74" spans="1:8" ht="12">
      <c r="A74" s="7" t="s">
        <v>49</v>
      </c>
      <c r="B74" s="7" t="s">
        <v>473</v>
      </c>
      <c r="C74" s="7" t="s">
        <v>12</v>
      </c>
      <c r="D74" s="7" t="s">
        <v>10</v>
      </c>
      <c r="E74" s="9">
        <v>78.8</v>
      </c>
      <c r="F74" s="8">
        <v>1.0178329702074997</v>
      </c>
      <c r="G74" s="9">
        <f>E74*F74</f>
        <v>80.20523805235098</v>
      </c>
      <c r="H74" s="10"/>
    </row>
    <row r="75" spans="1:8" ht="12">
      <c r="A75" s="7" t="s">
        <v>86</v>
      </c>
      <c r="B75" s="7" t="s">
        <v>474</v>
      </c>
      <c r="C75" s="7" t="s">
        <v>12</v>
      </c>
      <c r="D75" s="7" t="s">
        <v>10</v>
      </c>
      <c r="E75" s="9">
        <v>81.7</v>
      </c>
      <c r="F75" s="8">
        <v>0.9814442455163613</v>
      </c>
      <c r="G75" s="9">
        <f>E75*F75</f>
        <v>80.18399485868673</v>
      </c>
      <c r="H75" s="10"/>
    </row>
    <row r="76" spans="1:8" ht="12">
      <c r="A76" s="7" t="s">
        <v>61</v>
      </c>
      <c r="B76" s="7" t="s">
        <v>475</v>
      </c>
      <c r="C76" s="7" t="s">
        <v>12</v>
      </c>
      <c r="D76" s="7" t="s">
        <v>10</v>
      </c>
      <c r="E76" s="9">
        <v>81.6</v>
      </c>
      <c r="F76" s="8">
        <v>0.9814442455163613</v>
      </c>
      <c r="G76" s="9">
        <f>E76*F76</f>
        <v>80.08585043413508</v>
      </c>
      <c r="H76" s="10"/>
    </row>
    <row r="77" spans="1:8" ht="12">
      <c r="A77" s="12" t="s">
        <v>13</v>
      </c>
      <c r="B77" s="12" t="s">
        <v>476</v>
      </c>
      <c r="C77" s="7" t="s">
        <v>12</v>
      </c>
      <c r="D77" s="7" t="s">
        <v>10</v>
      </c>
      <c r="E77" s="9">
        <v>78.67999999999999</v>
      </c>
      <c r="F77" s="8">
        <v>1.0178329702074997</v>
      </c>
      <c r="G77" s="9">
        <f>E77*F77</f>
        <v>80.08309809592608</v>
      </c>
      <c r="H77" s="10"/>
    </row>
    <row r="78" spans="1:8" ht="12">
      <c r="A78" s="7" t="s">
        <v>84</v>
      </c>
      <c r="B78" s="7" t="s">
        <v>477</v>
      </c>
      <c r="C78" s="7" t="s">
        <v>12</v>
      </c>
      <c r="D78" s="7" t="s">
        <v>10</v>
      </c>
      <c r="E78" s="9">
        <v>81.4</v>
      </c>
      <c r="F78" s="8">
        <v>0.9814442455163613</v>
      </c>
      <c r="G78" s="9">
        <f>E78*F78</f>
        <v>79.88956158503181</v>
      </c>
      <c r="H78" s="10"/>
    </row>
    <row r="79" spans="1:8" ht="12">
      <c r="A79" s="7" t="s">
        <v>109</v>
      </c>
      <c r="B79" s="7" t="s">
        <v>478</v>
      </c>
      <c r="C79" s="7" t="s">
        <v>12</v>
      </c>
      <c r="D79" s="7" t="s">
        <v>10</v>
      </c>
      <c r="E79" s="9">
        <v>81.3</v>
      </c>
      <c r="F79" s="8">
        <v>0.9814442455163613</v>
      </c>
      <c r="G79" s="9">
        <f>E79*F79</f>
        <v>79.79141716048018</v>
      </c>
      <c r="H79" s="10"/>
    </row>
    <row r="80" spans="1:8" ht="12">
      <c r="A80" s="7" t="s">
        <v>136</v>
      </c>
      <c r="B80" s="7" t="s">
        <v>479</v>
      </c>
      <c r="C80" s="7" t="s">
        <v>12</v>
      </c>
      <c r="D80" s="7" t="s">
        <v>10</v>
      </c>
      <c r="E80" s="9">
        <v>82.2</v>
      </c>
      <c r="F80" s="8">
        <v>0.9696266037838865</v>
      </c>
      <c r="G80" s="9">
        <f>E80*F80</f>
        <v>79.70330683103548</v>
      </c>
      <c r="H80" s="10"/>
    </row>
    <row r="81" spans="1:8" ht="12">
      <c r="A81" s="7" t="s">
        <v>89</v>
      </c>
      <c r="B81" s="7" t="s">
        <v>480</v>
      </c>
      <c r="C81" s="7" t="s">
        <v>12</v>
      </c>
      <c r="D81" s="7" t="s">
        <v>10</v>
      </c>
      <c r="E81" s="9">
        <v>78.16</v>
      </c>
      <c r="F81" s="8">
        <v>1.0178329702074997</v>
      </c>
      <c r="G81" s="9">
        <f>E81*F81</f>
        <v>79.55382495141818</v>
      </c>
      <c r="H81" s="10"/>
    </row>
    <row r="82" spans="1:8" ht="12">
      <c r="A82" s="7" t="s">
        <v>41</v>
      </c>
      <c r="B82" s="7" t="s">
        <v>481</v>
      </c>
      <c r="C82" s="7" t="s">
        <v>12</v>
      </c>
      <c r="D82" s="7" t="s">
        <v>10</v>
      </c>
      <c r="E82" s="9">
        <v>76.8</v>
      </c>
      <c r="F82" s="8">
        <v>1.0353908463507142</v>
      </c>
      <c r="G82" s="9">
        <f>E82*F82</f>
        <v>79.51801699973485</v>
      </c>
      <c r="H82" s="10"/>
    </row>
    <row r="83" spans="1:8" ht="12">
      <c r="A83" s="7" t="s">
        <v>22</v>
      </c>
      <c r="B83" s="7" t="s">
        <v>482</v>
      </c>
      <c r="C83" s="7" t="s">
        <v>12</v>
      </c>
      <c r="D83" s="7" t="s">
        <v>10</v>
      </c>
      <c r="E83" s="9">
        <v>78</v>
      </c>
      <c r="F83" s="8">
        <v>1.0178329702074997</v>
      </c>
      <c r="G83" s="9">
        <f>E83*F83</f>
        <v>79.39097167618498</v>
      </c>
      <c r="H83" s="10"/>
    </row>
    <row r="84" spans="1:8" ht="12">
      <c r="A84" s="7" t="s">
        <v>27</v>
      </c>
      <c r="B84" s="7" t="s">
        <v>483</v>
      </c>
      <c r="C84" s="7" t="s">
        <v>12</v>
      </c>
      <c r="D84" s="7" t="s">
        <v>10</v>
      </c>
      <c r="E84" s="9">
        <v>76.6</v>
      </c>
      <c r="F84" s="8">
        <v>1.0353908463507142</v>
      </c>
      <c r="G84" s="9">
        <f>E84*F84</f>
        <v>79.3109388304647</v>
      </c>
      <c r="H84" s="10"/>
    </row>
    <row r="85" spans="1:8" ht="12">
      <c r="A85" s="7" t="s">
        <v>118</v>
      </c>
      <c r="B85" s="7" t="s">
        <v>484</v>
      </c>
      <c r="C85" s="7" t="s">
        <v>12</v>
      </c>
      <c r="D85" s="7" t="s">
        <v>10</v>
      </c>
      <c r="E85" s="9">
        <v>77.92</v>
      </c>
      <c r="F85" s="8">
        <v>1.0178329702074997</v>
      </c>
      <c r="G85" s="9">
        <f>E85*F85</f>
        <v>79.30954503856839</v>
      </c>
      <c r="H85" s="10"/>
    </row>
    <row r="86" spans="1:8" ht="12">
      <c r="A86" s="7" t="s">
        <v>104</v>
      </c>
      <c r="B86" s="7" t="s">
        <v>485</v>
      </c>
      <c r="C86" s="7" t="s">
        <v>12</v>
      </c>
      <c r="D86" s="7" t="s">
        <v>10</v>
      </c>
      <c r="E86" s="9">
        <v>76.4</v>
      </c>
      <c r="F86" s="8">
        <v>1.0353908463507142</v>
      </c>
      <c r="G86" s="9">
        <f>E86*F86</f>
        <v>79.10386066119457</v>
      </c>
      <c r="H86" s="10"/>
    </row>
    <row r="87" spans="1:8" ht="12">
      <c r="A87" s="7" t="s">
        <v>83</v>
      </c>
      <c r="B87" s="7" t="s">
        <v>486</v>
      </c>
      <c r="C87" s="7" t="s">
        <v>12</v>
      </c>
      <c r="D87" s="7" t="s">
        <v>10</v>
      </c>
      <c r="E87" s="9">
        <v>80.5</v>
      </c>
      <c r="F87" s="8">
        <v>0.9814442455163613</v>
      </c>
      <c r="G87" s="9">
        <f>E87*F87</f>
        <v>79.00626176406709</v>
      </c>
      <c r="H87" s="10"/>
    </row>
    <row r="88" spans="1:8" ht="12">
      <c r="A88" s="7" t="s">
        <v>77</v>
      </c>
      <c r="B88" s="7" t="s">
        <v>487</v>
      </c>
      <c r="C88" s="7" t="s">
        <v>12</v>
      </c>
      <c r="D88" s="7" t="s">
        <v>10</v>
      </c>
      <c r="E88" s="9">
        <v>76.2</v>
      </c>
      <c r="F88" s="8">
        <v>1.0353908463507142</v>
      </c>
      <c r="G88" s="9">
        <f>E88*F88</f>
        <v>78.89678249192443</v>
      </c>
      <c r="H88" s="10"/>
    </row>
    <row r="89" spans="1:8" ht="12">
      <c r="A89" s="7" t="s">
        <v>169</v>
      </c>
      <c r="B89" s="7" t="s">
        <v>488</v>
      </c>
      <c r="C89" s="7" t="s">
        <v>12</v>
      </c>
      <c r="D89" s="7" t="s">
        <v>10</v>
      </c>
      <c r="E89" s="9">
        <v>76.2</v>
      </c>
      <c r="F89" s="8">
        <v>1.0353908463507142</v>
      </c>
      <c r="G89" s="9">
        <f>E89*F89</f>
        <v>78.89678249192443</v>
      </c>
      <c r="H89" s="10"/>
    </row>
    <row r="90" spans="1:8" ht="12">
      <c r="A90" s="7" t="s">
        <v>35</v>
      </c>
      <c r="B90" s="7" t="s">
        <v>489</v>
      </c>
      <c r="C90" s="7" t="s">
        <v>12</v>
      </c>
      <c r="D90" s="7" t="s">
        <v>10</v>
      </c>
      <c r="E90" s="9">
        <v>81.3</v>
      </c>
      <c r="F90" s="8">
        <v>0.9696266037838865</v>
      </c>
      <c r="G90" s="9">
        <f>E90*F90</f>
        <v>78.83064288762998</v>
      </c>
      <c r="H90" s="10"/>
    </row>
    <row r="91" spans="1:8" ht="12">
      <c r="A91" s="7" t="s">
        <v>32</v>
      </c>
      <c r="B91" s="7" t="s">
        <v>490</v>
      </c>
      <c r="C91" s="7" t="s">
        <v>12</v>
      </c>
      <c r="D91" s="7" t="s">
        <v>10</v>
      </c>
      <c r="E91" s="9">
        <v>77.3</v>
      </c>
      <c r="F91" s="8">
        <v>1.0178329702074997</v>
      </c>
      <c r="G91" s="9">
        <f>E91*F91</f>
        <v>78.67848859703973</v>
      </c>
      <c r="H91" s="10"/>
    </row>
    <row r="92" spans="1:8" ht="12">
      <c r="A92" s="7" t="s">
        <v>20</v>
      </c>
      <c r="B92" s="7" t="s">
        <v>491</v>
      </c>
      <c r="C92" s="7" t="s">
        <v>12</v>
      </c>
      <c r="D92" s="7" t="s">
        <v>10</v>
      </c>
      <c r="E92" s="9">
        <v>80.14</v>
      </c>
      <c r="F92" s="8">
        <v>0.9814442455163613</v>
      </c>
      <c r="G92" s="9">
        <f>E92*F92</f>
        <v>78.6529418356812</v>
      </c>
      <c r="H92" s="10"/>
    </row>
    <row r="93" spans="1:8" ht="12">
      <c r="A93" s="7" t="s">
        <v>131</v>
      </c>
      <c r="B93" s="7" t="s">
        <v>492</v>
      </c>
      <c r="C93" s="7" t="s">
        <v>12</v>
      </c>
      <c r="D93" s="7" t="s">
        <v>10</v>
      </c>
      <c r="E93" s="9">
        <v>77.18</v>
      </c>
      <c r="F93" s="8">
        <v>1.0178329702074997</v>
      </c>
      <c r="G93" s="9">
        <f>E93*F93</f>
        <v>78.55634864061484</v>
      </c>
      <c r="H93" s="10"/>
    </row>
    <row r="94" spans="1:8" ht="12">
      <c r="A94" s="7" t="s">
        <v>107</v>
      </c>
      <c r="B94" s="7" t="s">
        <v>493</v>
      </c>
      <c r="C94" s="7" t="s">
        <v>12</v>
      </c>
      <c r="D94" s="7" t="s">
        <v>10</v>
      </c>
      <c r="E94" s="9">
        <v>75.8</v>
      </c>
      <c r="F94" s="8">
        <v>1.0353908463507142</v>
      </c>
      <c r="G94" s="9">
        <f>E94*F94</f>
        <v>78.48262615338413</v>
      </c>
      <c r="H94" s="10"/>
    </row>
    <row r="95" spans="1:8" ht="12">
      <c r="A95" s="7" t="s">
        <v>158</v>
      </c>
      <c r="B95" s="7" t="s">
        <v>494</v>
      </c>
      <c r="C95" s="7" t="s">
        <v>12</v>
      </c>
      <c r="D95" s="7" t="s">
        <v>10</v>
      </c>
      <c r="E95" s="9">
        <v>79.9</v>
      </c>
      <c r="F95" s="8">
        <v>0.9814442455163613</v>
      </c>
      <c r="G95" s="9">
        <f>E95*F95</f>
        <v>78.41739521675727</v>
      </c>
      <c r="H95" s="10"/>
    </row>
    <row r="96" spans="1:8" ht="12">
      <c r="A96" s="7" t="s">
        <v>79</v>
      </c>
      <c r="B96" s="7" t="s">
        <v>495</v>
      </c>
      <c r="C96" s="7" t="s">
        <v>12</v>
      </c>
      <c r="D96" s="7" t="s">
        <v>10</v>
      </c>
      <c r="E96" s="9">
        <v>75.6</v>
      </c>
      <c r="F96" s="8">
        <v>1.0353908463507142</v>
      </c>
      <c r="G96" s="9">
        <f>E96*F96</f>
        <v>78.27554798411398</v>
      </c>
      <c r="H96" s="10"/>
    </row>
    <row r="97" spans="1:8" ht="12">
      <c r="A97" s="7" t="s">
        <v>133</v>
      </c>
      <c r="B97" s="7" t="s">
        <v>496</v>
      </c>
      <c r="C97" s="7" t="s">
        <v>12</v>
      </c>
      <c r="D97" s="7" t="s">
        <v>10</v>
      </c>
      <c r="E97" s="9">
        <v>79.53999999999999</v>
      </c>
      <c r="F97" s="8">
        <v>0.9814442455163613</v>
      </c>
      <c r="G97" s="9">
        <f>E97*F97</f>
        <v>78.06407528837137</v>
      </c>
      <c r="H97" s="10"/>
    </row>
    <row r="98" spans="1:8" ht="12">
      <c r="A98" s="7" t="s">
        <v>85</v>
      </c>
      <c r="B98" s="7" t="s">
        <v>497</v>
      </c>
      <c r="C98" s="7" t="s">
        <v>12</v>
      </c>
      <c r="D98" s="7" t="s">
        <v>10</v>
      </c>
      <c r="E98" s="9">
        <v>76.6</v>
      </c>
      <c r="F98" s="8">
        <v>1.0178329702074997</v>
      </c>
      <c r="G98" s="9">
        <f>E98*F98</f>
        <v>77.96600551789447</v>
      </c>
      <c r="H98" s="10"/>
    </row>
    <row r="99" spans="1:8" ht="12">
      <c r="A99" s="7" t="s">
        <v>160</v>
      </c>
      <c r="B99" s="7" t="s">
        <v>498</v>
      </c>
      <c r="C99" s="7" t="s">
        <v>12</v>
      </c>
      <c r="D99" s="7" t="s">
        <v>10</v>
      </c>
      <c r="E99" s="9">
        <v>80.4</v>
      </c>
      <c r="F99" s="8">
        <v>0.9696266037838865</v>
      </c>
      <c r="G99" s="9">
        <f>E99*F99</f>
        <v>77.95797894422448</v>
      </c>
      <c r="H99" s="10"/>
    </row>
    <row r="100" spans="1:8" ht="12">
      <c r="A100" s="7" t="s">
        <v>43</v>
      </c>
      <c r="B100" s="7" t="s">
        <v>499</v>
      </c>
      <c r="C100" s="7" t="s">
        <v>12</v>
      </c>
      <c r="D100" s="7" t="s">
        <v>10</v>
      </c>
      <c r="E100" s="9">
        <v>80.2</v>
      </c>
      <c r="F100" s="8">
        <v>0.9696266037838865</v>
      </c>
      <c r="G100" s="9">
        <f>E100*F100</f>
        <v>77.7640536234677</v>
      </c>
      <c r="H100" s="10"/>
    </row>
    <row r="101" spans="1:8" ht="12">
      <c r="A101" s="7" t="s">
        <v>106</v>
      </c>
      <c r="B101" s="7" t="s">
        <v>500</v>
      </c>
      <c r="C101" s="7" t="s">
        <v>12</v>
      </c>
      <c r="D101" s="7" t="s">
        <v>10</v>
      </c>
      <c r="E101" s="9">
        <v>76.3</v>
      </c>
      <c r="F101" s="8">
        <v>1.0178329702074997</v>
      </c>
      <c r="G101" s="9">
        <f>E101*F101</f>
        <v>77.66065562683222</v>
      </c>
      <c r="H101" s="10"/>
    </row>
    <row r="102" spans="1:8" ht="12">
      <c r="A102" s="7" t="s">
        <v>141</v>
      </c>
      <c r="B102" s="7" t="s">
        <v>501</v>
      </c>
      <c r="C102" s="7" t="s">
        <v>12</v>
      </c>
      <c r="D102" s="7" t="s">
        <v>10</v>
      </c>
      <c r="E102" s="9">
        <v>79</v>
      </c>
      <c r="F102" s="8">
        <v>0.9814442455163613</v>
      </c>
      <c r="G102" s="9">
        <f>E102*F102</f>
        <v>77.53409539579255</v>
      </c>
      <c r="H102" s="10"/>
    </row>
    <row r="103" spans="1:8" ht="12">
      <c r="A103" s="7" t="s">
        <v>151</v>
      </c>
      <c r="B103" s="7" t="s">
        <v>502</v>
      </c>
      <c r="C103" s="7" t="s">
        <v>12</v>
      </c>
      <c r="D103" s="7" t="s">
        <v>10</v>
      </c>
      <c r="E103" s="9">
        <v>76.1</v>
      </c>
      <c r="F103" s="8">
        <v>1.0178329702074997</v>
      </c>
      <c r="G103" s="9">
        <f>E103*F103</f>
        <v>77.45708903279072</v>
      </c>
      <c r="H103" s="10"/>
    </row>
    <row r="104" spans="1:8" ht="12">
      <c r="A104" s="7" t="s">
        <v>114</v>
      </c>
      <c r="B104" s="7" t="s">
        <v>503</v>
      </c>
      <c r="C104" s="7" t="s">
        <v>12</v>
      </c>
      <c r="D104" s="7" t="s">
        <v>10</v>
      </c>
      <c r="E104" s="9">
        <v>78.7</v>
      </c>
      <c r="F104" s="8">
        <v>0.9814442455163613</v>
      </c>
      <c r="G104" s="9">
        <f>E104*F104</f>
        <v>77.23966212213764</v>
      </c>
      <c r="H104" s="10"/>
    </row>
    <row r="105" spans="1:8" ht="12">
      <c r="A105" s="7" t="s">
        <v>166</v>
      </c>
      <c r="B105" s="7" t="s">
        <v>504</v>
      </c>
      <c r="C105" s="7" t="s">
        <v>12</v>
      </c>
      <c r="D105" s="7" t="s">
        <v>10</v>
      </c>
      <c r="E105" s="9">
        <v>79.4</v>
      </c>
      <c r="F105" s="8">
        <v>0.9696266037838865</v>
      </c>
      <c r="G105" s="9">
        <f>E105*F105</f>
        <v>76.9883523404406</v>
      </c>
      <c r="H105" s="10"/>
    </row>
    <row r="106" spans="1:8" ht="12">
      <c r="A106" s="7" t="s">
        <v>8</v>
      </c>
      <c r="B106" s="7" t="s">
        <v>505</v>
      </c>
      <c r="C106" s="7" t="s">
        <v>12</v>
      </c>
      <c r="D106" s="7" t="s">
        <v>10</v>
      </c>
      <c r="E106" s="9">
        <v>77.06</v>
      </c>
      <c r="F106" s="8">
        <v>0.9985319029441575</v>
      </c>
      <c r="G106" s="9">
        <f>E106*F106</f>
        <v>76.94686844087678</v>
      </c>
      <c r="H106" s="10"/>
    </row>
    <row r="107" spans="1:8" ht="12">
      <c r="A107" s="7" t="s">
        <v>75</v>
      </c>
      <c r="B107" s="7" t="s">
        <v>506</v>
      </c>
      <c r="C107" s="7" t="s">
        <v>12</v>
      </c>
      <c r="D107" s="7" t="s">
        <v>10</v>
      </c>
      <c r="E107" s="9">
        <v>78</v>
      </c>
      <c r="F107" s="8">
        <v>0.9814442455163613</v>
      </c>
      <c r="G107" s="9">
        <f>E107*F107</f>
        <v>76.55265115027619</v>
      </c>
      <c r="H107" s="10"/>
    </row>
    <row r="108" spans="1:8" ht="12">
      <c r="A108" s="7" t="s">
        <v>113</v>
      </c>
      <c r="B108" s="7" t="s">
        <v>507</v>
      </c>
      <c r="C108" s="7" t="s">
        <v>12</v>
      </c>
      <c r="D108" s="7" t="s">
        <v>10</v>
      </c>
      <c r="E108" s="9">
        <v>77.5</v>
      </c>
      <c r="F108" s="8">
        <v>0.9814442455163613</v>
      </c>
      <c r="G108" s="9">
        <f>E108*F108</f>
        <v>76.061929027518</v>
      </c>
      <c r="H108" s="10"/>
    </row>
    <row r="109" spans="1:8" ht="12">
      <c r="A109" s="7" t="s">
        <v>116</v>
      </c>
      <c r="B109" s="7" t="s">
        <v>508</v>
      </c>
      <c r="C109" s="7" t="s">
        <v>12</v>
      </c>
      <c r="D109" s="7" t="s">
        <v>10</v>
      </c>
      <c r="E109" s="9">
        <v>77.1</v>
      </c>
      <c r="F109" s="8">
        <v>0.9814442455163613</v>
      </c>
      <c r="G109" s="9">
        <f>E109*F109</f>
        <v>75.66935132931145</v>
      </c>
      <c r="H109" s="10"/>
    </row>
    <row r="110" spans="1:8" ht="12">
      <c r="A110" s="7" t="s">
        <v>23</v>
      </c>
      <c r="B110" s="7" t="s">
        <v>509</v>
      </c>
      <c r="C110" s="7" t="s">
        <v>12</v>
      </c>
      <c r="D110" s="7" t="s">
        <v>10</v>
      </c>
      <c r="E110" s="9">
        <v>78</v>
      </c>
      <c r="F110" s="8">
        <v>0.9696266037838865</v>
      </c>
      <c r="G110" s="9">
        <f>E110*F110</f>
        <v>75.63087509514315</v>
      </c>
      <c r="H110" s="10"/>
    </row>
    <row r="111" spans="1:8" ht="12">
      <c r="A111" s="7" t="s">
        <v>125</v>
      </c>
      <c r="B111" s="7" t="s">
        <v>510</v>
      </c>
      <c r="C111" s="7" t="s">
        <v>12</v>
      </c>
      <c r="D111" s="7" t="s">
        <v>10</v>
      </c>
      <c r="E111" s="9">
        <v>73</v>
      </c>
      <c r="F111" s="8">
        <v>1.0353908463507142</v>
      </c>
      <c r="G111" s="9">
        <f>E111*F111</f>
        <v>75.58353178360214</v>
      </c>
      <c r="H111" s="10"/>
    </row>
    <row r="112" spans="1:8" ht="12">
      <c r="A112" s="7" t="s">
        <v>21</v>
      </c>
      <c r="B112" s="7" t="s">
        <v>511</v>
      </c>
      <c r="C112" s="7" t="s">
        <v>12</v>
      </c>
      <c r="D112" s="7" t="s">
        <v>10</v>
      </c>
      <c r="E112" s="9">
        <v>74.1</v>
      </c>
      <c r="F112" s="8">
        <v>1.0178329702074997</v>
      </c>
      <c r="G112" s="9">
        <f>E112*F112</f>
        <v>75.42142309237572</v>
      </c>
      <c r="H112" s="10"/>
    </row>
    <row r="113" spans="1:8" ht="12">
      <c r="A113" s="7" t="s">
        <v>150</v>
      </c>
      <c r="B113" s="7" t="s">
        <v>512</v>
      </c>
      <c r="C113" s="7" t="s">
        <v>12</v>
      </c>
      <c r="D113" s="7" t="s">
        <v>10</v>
      </c>
      <c r="E113" s="9">
        <v>72.8</v>
      </c>
      <c r="F113" s="8">
        <v>1.0353908463507142</v>
      </c>
      <c r="G113" s="9">
        <f>E113*F113</f>
        <v>75.376453614332</v>
      </c>
      <c r="H113" s="10"/>
    </row>
    <row r="114" spans="1:8" ht="12">
      <c r="A114" s="7" t="s">
        <v>18</v>
      </c>
      <c r="B114" s="7" t="s">
        <v>513</v>
      </c>
      <c r="C114" s="7" t="s">
        <v>12</v>
      </c>
      <c r="D114" s="7" t="s">
        <v>10</v>
      </c>
      <c r="E114" s="9">
        <v>72.8</v>
      </c>
      <c r="F114" s="8">
        <v>1.0353908463507142</v>
      </c>
      <c r="G114" s="9">
        <f>E114*F114</f>
        <v>75.376453614332</v>
      </c>
      <c r="H114" s="10"/>
    </row>
    <row r="115" spans="1:8" ht="12">
      <c r="A115" s="7" t="s">
        <v>26</v>
      </c>
      <c r="B115" s="7" t="s">
        <v>514</v>
      </c>
      <c r="C115" s="7" t="s">
        <v>12</v>
      </c>
      <c r="D115" s="7" t="s">
        <v>10</v>
      </c>
      <c r="E115" s="9">
        <v>73.9</v>
      </c>
      <c r="F115" s="8">
        <v>1.0178329702074997</v>
      </c>
      <c r="G115" s="9">
        <f>E115*F115</f>
        <v>75.21785649833424</v>
      </c>
      <c r="H115" s="10"/>
    </row>
    <row r="116" spans="1:8" ht="12">
      <c r="A116" s="7" t="s">
        <v>80</v>
      </c>
      <c r="B116" s="7" t="s">
        <v>515</v>
      </c>
      <c r="C116" s="7" t="s">
        <v>12</v>
      </c>
      <c r="D116" s="7" t="s">
        <v>10</v>
      </c>
      <c r="E116" s="9">
        <v>72.6</v>
      </c>
      <c r="F116" s="8">
        <v>1.0353908463507142</v>
      </c>
      <c r="G116" s="9">
        <f>E116*F116</f>
        <v>75.16937544506185</v>
      </c>
      <c r="H116" s="10"/>
    </row>
    <row r="117" spans="1:8" ht="12">
      <c r="A117" s="7" t="s">
        <v>25</v>
      </c>
      <c r="B117" s="7" t="s">
        <v>516</v>
      </c>
      <c r="C117" s="7" t="s">
        <v>12</v>
      </c>
      <c r="D117" s="7" t="s">
        <v>10</v>
      </c>
      <c r="E117" s="9">
        <v>74.72</v>
      </c>
      <c r="F117" s="8">
        <v>0.9985319029441575</v>
      </c>
      <c r="G117" s="9">
        <f>E117*F117</f>
        <v>74.61030378798745</v>
      </c>
      <c r="H117" s="10"/>
    </row>
    <row r="118" spans="1:8" ht="12">
      <c r="A118" s="7" t="s">
        <v>55</v>
      </c>
      <c r="B118" s="7" t="s">
        <v>517</v>
      </c>
      <c r="C118" s="7" t="s">
        <v>12</v>
      </c>
      <c r="D118" s="7" t="s">
        <v>10</v>
      </c>
      <c r="E118" s="9">
        <v>76</v>
      </c>
      <c r="F118" s="8">
        <v>0.9814442455163613</v>
      </c>
      <c r="G118" s="9">
        <f>E118*F118</f>
        <v>74.58976265924346</v>
      </c>
      <c r="H118" s="10"/>
    </row>
    <row r="119" spans="1:8" ht="12">
      <c r="A119" s="7" t="s">
        <v>135</v>
      </c>
      <c r="B119" s="7" t="s">
        <v>518</v>
      </c>
      <c r="C119" s="7" t="s">
        <v>12</v>
      </c>
      <c r="D119" s="7" t="s">
        <v>10</v>
      </c>
      <c r="E119" s="9">
        <v>72</v>
      </c>
      <c r="F119" s="8">
        <v>1.0353908463507142</v>
      </c>
      <c r="G119" s="9">
        <f>E119*F119</f>
        <v>74.54814093725142</v>
      </c>
      <c r="H119" s="10"/>
    </row>
    <row r="120" spans="1:8" ht="12">
      <c r="A120" s="7" t="s">
        <v>71</v>
      </c>
      <c r="B120" s="7" t="s">
        <v>519</v>
      </c>
      <c r="C120" s="7" t="s">
        <v>12</v>
      </c>
      <c r="D120" s="7" t="s">
        <v>10</v>
      </c>
      <c r="E120" s="9">
        <v>76.4</v>
      </c>
      <c r="F120" s="8">
        <v>0.9696266037838865</v>
      </c>
      <c r="G120" s="9">
        <f>E120*F120</f>
        <v>74.07947252908893</v>
      </c>
      <c r="H120" s="10"/>
    </row>
    <row r="121" spans="1:8" ht="12">
      <c r="A121" s="7" t="s">
        <v>144</v>
      </c>
      <c r="B121" s="7" t="s">
        <v>520</v>
      </c>
      <c r="C121" s="7" t="s">
        <v>12</v>
      </c>
      <c r="D121" s="7" t="s">
        <v>10</v>
      </c>
      <c r="E121" s="9">
        <v>73.76</v>
      </c>
      <c r="F121" s="8">
        <v>0.9985319029441575</v>
      </c>
      <c r="G121" s="9">
        <f>E121*F121</f>
        <v>73.65171316116107</v>
      </c>
      <c r="H121" s="10"/>
    </row>
    <row r="122" spans="1:8" ht="12">
      <c r="A122" s="7" t="s">
        <v>170</v>
      </c>
      <c r="B122" s="7" t="s">
        <v>521</v>
      </c>
      <c r="C122" s="7" t="s">
        <v>12</v>
      </c>
      <c r="D122" s="7" t="s">
        <v>10</v>
      </c>
      <c r="E122" s="9">
        <v>73.02000000000001</v>
      </c>
      <c r="F122" s="8">
        <v>0.9985319029441575</v>
      </c>
      <c r="G122" s="9">
        <f>E122*F122</f>
        <v>72.91279955298239</v>
      </c>
      <c r="H122" s="10"/>
    </row>
    <row r="123" spans="1:8" ht="12">
      <c r="A123" s="7" t="s">
        <v>53</v>
      </c>
      <c r="B123" s="7" t="s">
        <v>522</v>
      </c>
      <c r="C123" s="7" t="s">
        <v>12</v>
      </c>
      <c r="D123" s="7" t="s">
        <v>10</v>
      </c>
      <c r="E123" s="9">
        <v>72.6</v>
      </c>
      <c r="F123" s="8">
        <v>0.9985319029441575</v>
      </c>
      <c r="G123" s="9">
        <f>E123*F123</f>
        <v>72.49341615374583</v>
      </c>
      <c r="H123" s="10"/>
    </row>
    <row r="124" spans="1:8" ht="12">
      <c r="A124" s="7" t="s">
        <v>19</v>
      </c>
      <c r="B124" s="7" t="s">
        <v>523</v>
      </c>
      <c r="C124" s="7" t="s">
        <v>12</v>
      </c>
      <c r="D124" s="7" t="s">
        <v>10</v>
      </c>
      <c r="E124" s="9">
        <v>74.6</v>
      </c>
      <c r="F124" s="8">
        <v>0.9696266037838865</v>
      </c>
      <c r="G124" s="9">
        <f>E124*F124</f>
        <v>72.33414464227793</v>
      </c>
      <c r="H124" s="10"/>
    </row>
    <row r="125" spans="1:8" ht="12">
      <c r="A125" s="7" t="s">
        <v>108</v>
      </c>
      <c r="B125" s="7" t="s">
        <v>524</v>
      </c>
      <c r="C125" s="7" t="s">
        <v>12</v>
      </c>
      <c r="D125" s="7" t="s">
        <v>10</v>
      </c>
      <c r="E125" s="9">
        <v>70.02000000000001</v>
      </c>
      <c r="F125" s="8">
        <v>1.0178329702074997</v>
      </c>
      <c r="G125" s="9">
        <f>E125*F125</f>
        <v>71.26866457392914</v>
      </c>
      <c r="H125" s="10"/>
    </row>
    <row r="126" spans="1:8" ht="12">
      <c r="A126" s="7" t="s">
        <v>66</v>
      </c>
      <c r="B126" s="7" t="s">
        <v>525</v>
      </c>
      <c r="C126" s="7" t="s">
        <v>12</v>
      </c>
      <c r="D126" s="7" t="s">
        <v>10</v>
      </c>
      <c r="E126" s="9">
        <v>64.6</v>
      </c>
      <c r="F126" s="8">
        <v>1.0353908463507142</v>
      </c>
      <c r="G126" s="9">
        <f>E126*F126</f>
        <v>66.88624867425614</v>
      </c>
      <c r="H126" s="10"/>
    </row>
    <row r="127" spans="1:8" ht="12">
      <c r="A127" s="7" t="s">
        <v>98</v>
      </c>
      <c r="B127" s="7" t="s">
        <v>526</v>
      </c>
      <c r="C127" s="7" t="s">
        <v>12</v>
      </c>
      <c r="D127" s="7" t="s">
        <v>10</v>
      </c>
      <c r="E127" s="9" t="s">
        <v>286</v>
      </c>
      <c r="F127" s="13"/>
      <c r="G127" s="9"/>
      <c r="H127" s="10"/>
    </row>
    <row r="128" spans="1:8" ht="12">
      <c r="A128" s="7" t="s">
        <v>87</v>
      </c>
      <c r="B128" s="7" t="s">
        <v>527</v>
      </c>
      <c r="C128" s="7" t="s">
        <v>12</v>
      </c>
      <c r="D128" s="7" t="s">
        <v>10</v>
      </c>
      <c r="E128" s="9" t="s">
        <v>286</v>
      </c>
      <c r="F128" s="8"/>
      <c r="G128" s="9"/>
      <c r="H128" s="10"/>
    </row>
    <row r="129" spans="1:8" ht="12">
      <c r="A129" s="7" t="s">
        <v>63</v>
      </c>
      <c r="B129" s="7" t="s">
        <v>528</v>
      </c>
      <c r="C129" s="7" t="s">
        <v>12</v>
      </c>
      <c r="D129" s="7" t="s">
        <v>10</v>
      </c>
      <c r="E129" s="9" t="s">
        <v>286</v>
      </c>
      <c r="F129" s="8"/>
      <c r="G129" s="9"/>
      <c r="H129" s="10"/>
    </row>
    <row r="130" spans="1:8" ht="12">
      <c r="A130" s="7" t="s">
        <v>47</v>
      </c>
      <c r="B130" s="7" t="s">
        <v>529</v>
      </c>
      <c r="C130" s="7" t="s">
        <v>12</v>
      </c>
      <c r="D130" s="7" t="s">
        <v>10</v>
      </c>
      <c r="E130" s="9" t="s">
        <v>286</v>
      </c>
      <c r="F130" s="8"/>
      <c r="G130" s="9"/>
      <c r="H130" s="10"/>
    </row>
    <row r="131" spans="1:8" ht="12">
      <c r="A131" s="7" t="s">
        <v>154</v>
      </c>
      <c r="B131" s="7" t="s">
        <v>530</v>
      </c>
      <c r="C131" s="7" t="s">
        <v>12</v>
      </c>
      <c r="D131" s="7" t="s">
        <v>10</v>
      </c>
      <c r="E131" s="9" t="s">
        <v>286</v>
      </c>
      <c r="F131" s="8"/>
      <c r="G131" s="9"/>
      <c r="H131" s="10"/>
    </row>
    <row r="132" spans="1:8" ht="12">
      <c r="A132" s="7" t="s">
        <v>65</v>
      </c>
      <c r="B132" s="7" t="s">
        <v>531</v>
      </c>
      <c r="C132" s="7" t="s">
        <v>12</v>
      </c>
      <c r="D132" s="7" t="s">
        <v>10</v>
      </c>
      <c r="E132" s="9" t="s">
        <v>286</v>
      </c>
      <c r="F132" s="8"/>
      <c r="G132" s="9"/>
      <c r="H132" s="10"/>
    </row>
    <row r="133" spans="1:8" ht="12">
      <c r="A133" s="7" t="s">
        <v>165</v>
      </c>
      <c r="B133" s="7" t="s">
        <v>532</v>
      </c>
      <c r="C133" s="7" t="s">
        <v>12</v>
      </c>
      <c r="D133" s="7" t="s">
        <v>10</v>
      </c>
      <c r="E133" s="9" t="s">
        <v>286</v>
      </c>
      <c r="F133" s="8"/>
      <c r="G133" s="9"/>
      <c r="H133" s="10"/>
    </row>
    <row r="134" spans="1:8" ht="12">
      <c r="A134" s="7" t="s">
        <v>147</v>
      </c>
      <c r="B134" s="7" t="s">
        <v>533</v>
      </c>
      <c r="C134" s="7" t="s">
        <v>12</v>
      </c>
      <c r="D134" s="7" t="s">
        <v>10</v>
      </c>
      <c r="E134" s="9" t="s">
        <v>286</v>
      </c>
      <c r="F134" s="8"/>
      <c r="G134" s="9"/>
      <c r="H134" s="10"/>
    </row>
    <row r="135" spans="1:8" ht="12">
      <c r="A135" s="7" t="s">
        <v>45</v>
      </c>
      <c r="B135" s="7" t="s">
        <v>353</v>
      </c>
      <c r="C135" s="7" t="s">
        <v>12</v>
      </c>
      <c r="D135" s="7" t="s">
        <v>10</v>
      </c>
      <c r="E135" s="9" t="s">
        <v>286</v>
      </c>
      <c r="F135" s="8"/>
      <c r="G135" s="9"/>
      <c r="H135" s="10"/>
    </row>
    <row r="136" spans="1:8" ht="12">
      <c r="A136" s="7" t="s">
        <v>38</v>
      </c>
      <c r="B136" s="7" t="s">
        <v>534</v>
      </c>
      <c r="C136" s="7" t="s">
        <v>12</v>
      </c>
      <c r="D136" s="7" t="s">
        <v>10</v>
      </c>
      <c r="E136" s="9" t="s">
        <v>286</v>
      </c>
      <c r="F136" s="8"/>
      <c r="G136" s="9"/>
      <c r="H136" s="10"/>
    </row>
    <row r="137" spans="1:8" ht="12">
      <c r="A137" s="7" t="s">
        <v>16</v>
      </c>
      <c r="B137" s="7" t="s">
        <v>535</v>
      </c>
      <c r="C137" s="7" t="s">
        <v>12</v>
      </c>
      <c r="D137" s="7" t="s">
        <v>10</v>
      </c>
      <c r="E137" s="9" t="s">
        <v>286</v>
      </c>
      <c r="F137" s="8"/>
      <c r="G137" s="9"/>
      <c r="H137" s="10"/>
    </row>
    <row r="138" spans="1:8" ht="12">
      <c r="A138" s="7" t="s">
        <v>76</v>
      </c>
      <c r="B138" s="7" t="s">
        <v>536</v>
      </c>
      <c r="C138" s="7" t="s">
        <v>12</v>
      </c>
      <c r="D138" s="7" t="s">
        <v>10</v>
      </c>
      <c r="E138" s="9" t="s">
        <v>286</v>
      </c>
      <c r="F138" s="8"/>
      <c r="G138" s="9"/>
      <c r="H138" s="10"/>
    </row>
    <row r="139" spans="1:8" ht="12">
      <c r="A139" s="7" t="s">
        <v>156</v>
      </c>
      <c r="B139" s="7" t="s">
        <v>537</v>
      </c>
      <c r="C139" s="7" t="s">
        <v>12</v>
      </c>
      <c r="D139" s="7" t="s">
        <v>10</v>
      </c>
      <c r="E139" s="9" t="s">
        <v>286</v>
      </c>
      <c r="F139" s="8"/>
      <c r="G139" s="9"/>
      <c r="H139" s="10"/>
    </row>
    <row r="140" spans="1:8" ht="12">
      <c r="A140" s="7" t="s">
        <v>129</v>
      </c>
      <c r="B140" s="7" t="s">
        <v>538</v>
      </c>
      <c r="C140" s="7" t="s">
        <v>12</v>
      </c>
      <c r="D140" s="7" t="s">
        <v>10</v>
      </c>
      <c r="E140" s="9" t="s">
        <v>286</v>
      </c>
      <c r="F140" s="8"/>
      <c r="G140" s="9"/>
      <c r="H140" s="10"/>
    </row>
    <row r="141" spans="1:8" ht="12">
      <c r="A141" s="7" t="s">
        <v>171</v>
      </c>
      <c r="B141" s="7" t="s">
        <v>539</v>
      </c>
      <c r="C141" s="7" t="s">
        <v>12</v>
      </c>
      <c r="D141" s="7" t="s">
        <v>10</v>
      </c>
      <c r="E141" s="9" t="s">
        <v>286</v>
      </c>
      <c r="F141" s="8"/>
      <c r="G141" s="9"/>
      <c r="H141" s="10"/>
    </row>
    <row r="142" spans="1:8" ht="12">
      <c r="A142" s="7" t="s">
        <v>37</v>
      </c>
      <c r="B142" s="7" t="s">
        <v>540</v>
      </c>
      <c r="C142" s="7" t="s">
        <v>12</v>
      </c>
      <c r="D142" s="7" t="s">
        <v>10</v>
      </c>
      <c r="E142" s="9" t="s">
        <v>286</v>
      </c>
      <c r="F142" s="8"/>
      <c r="G142" s="9"/>
      <c r="H142" s="10"/>
    </row>
    <row r="143" spans="1:8" ht="12">
      <c r="A143" s="7" t="s">
        <v>163</v>
      </c>
      <c r="B143" s="7" t="s">
        <v>541</v>
      </c>
      <c r="C143" s="7" t="s">
        <v>12</v>
      </c>
      <c r="D143" s="7" t="s">
        <v>10</v>
      </c>
      <c r="E143" s="9" t="s">
        <v>286</v>
      </c>
      <c r="F143" s="8"/>
      <c r="G143" s="9"/>
      <c r="H143" s="10"/>
    </row>
    <row r="144" spans="1:8" ht="12">
      <c r="A144" s="7" t="s">
        <v>172</v>
      </c>
      <c r="B144" s="7" t="s">
        <v>542</v>
      </c>
      <c r="C144" s="7" t="s">
        <v>12</v>
      </c>
      <c r="D144" s="7" t="s">
        <v>10</v>
      </c>
      <c r="E144" s="9" t="s">
        <v>286</v>
      </c>
      <c r="F144" s="8"/>
      <c r="G144" s="9"/>
      <c r="H144" s="10"/>
    </row>
    <row r="145" spans="1:8" ht="12">
      <c r="A145" s="7" t="s">
        <v>62</v>
      </c>
      <c r="B145" s="7" t="s">
        <v>543</v>
      </c>
      <c r="C145" s="7" t="s">
        <v>12</v>
      </c>
      <c r="D145" s="7" t="s">
        <v>10</v>
      </c>
      <c r="E145" s="9" t="s">
        <v>286</v>
      </c>
      <c r="F145" s="8"/>
      <c r="G145" s="9"/>
      <c r="H145" s="10"/>
    </row>
    <row r="146" spans="1:8" ht="12">
      <c r="A146" s="7" t="s">
        <v>140</v>
      </c>
      <c r="B146" s="7" t="s">
        <v>544</v>
      </c>
      <c r="C146" s="7" t="s">
        <v>12</v>
      </c>
      <c r="D146" s="7" t="s">
        <v>10</v>
      </c>
      <c r="E146" s="9" t="s">
        <v>286</v>
      </c>
      <c r="F146" s="8"/>
      <c r="G146" s="9"/>
      <c r="H146" s="10"/>
    </row>
    <row r="147" spans="1:8" ht="12">
      <c r="A147" s="7" t="s">
        <v>69</v>
      </c>
      <c r="B147" s="7" t="s">
        <v>545</v>
      </c>
      <c r="C147" s="7" t="s">
        <v>12</v>
      </c>
      <c r="D147" s="7" t="s">
        <v>10</v>
      </c>
      <c r="E147" s="9" t="s">
        <v>286</v>
      </c>
      <c r="F147" s="8"/>
      <c r="G147" s="9"/>
      <c r="H147" s="10"/>
    </row>
    <row r="148" spans="1:8" ht="12">
      <c r="A148" s="7" t="s">
        <v>33</v>
      </c>
      <c r="B148" s="7" t="s">
        <v>546</v>
      </c>
      <c r="C148" s="7" t="s">
        <v>12</v>
      </c>
      <c r="D148" s="7" t="s">
        <v>10</v>
      </c>
      <c r="E148" s="9" t="s">
        <v>286</v>
      </c>
      <c r="F148" s="8"/>
      <c r="G148" s="9"/>
      <c r="H148" s="10"/>
    </row>
    <row r="149" spans="1:8" ht="12">
      <c r="A149" s="7" t="s">
        <v>93</v>
      </c>
      <c r="B149" s="7" t="s">
        <v>547</v>
      </c>
      <c r="C149" s="7" t="s">
        <v>12</v>
      </c>
      <c r="D149" s="7" t="s">
        <v>10</v>
      </c>
      <c r="E149" s="9" t="s">
        <v>286</v>
      </c>
      <c r="F149" s="8"/>
      <c r="G149" s="9"/>
      <c r="H149" s="10"/>
    </row>
    <row r="150" spans="1:8" ht="12">
      <c r="A150" s="7" t="s">
        <v>149</v>
      </c>
      <c r="B150" s="7" t="s">
        <v>548</v>
      </c>
      <c r="C150" s="7" t="s">
        <v>12</v>
      </c>
      <c r="D150" s="7" t="s">
        <v>10</v>
      </c>
      <c r="E150" s="9" t="s">
        <v>286</v>
      </c>
      <c r="F150" s="8"/>
      <c r="G150" s="9"/>
      <c r="H150" s="10"/>
    </row>
    <row r="151" spans="1:8" ht="12">
      <c r="A151" s="7" t="s">
        <v>97</v>
      </c>
      <c r="B151" s="7" t="s">
        <v>549</v>
      </c>
      <c r="C151" s="7" t="s">
        <v>12</v>
      </c>
      <c r="D151" s="7" t="s">
        <v>10</v>
      </c>
      <c r="E151" s="9" t="s">
        <v>286</v>
      </c>
      <c r="F151" s="8"/>
      <c r="G151" s="9"/>
      <c r="H151" s="10"/>
    </row>
    <row r="152" spans="1:8" ht="12">
      <c r="A152" s="7" t="s">
        <v>54</v>
      </c>
      <c r="B152" s="7" t="s">
        <v>550</v>
      </c>
      <c r="C152" s="7" t="s">
        <v>12</v>
      </c>
      <c r="D152" s="7" t="s">
        <v>10</v>
      </c>
      <c r="E152" s="9" t="s">
        <v>286</v>
      </c>
      <c r="F152" s="8"/>
      <c r="G152" s="9"/>
      <c r="H152" s="10"/>
    </row>
    <row r="153" spans="1:8" ht="12">
      <c r="A153" s="7" t="s">
        <v>105</v>
      </c>
      <c r="B153" s="7" t="s">
        <v>551</v>
      </c>
      <c r="C153" s="7" t="s">
        <v>12</v>
      </c>
      <c r="D153" s="7" t="s">
        <v>10</v>
      </c>
      <c r="E153" s="9" t="s">
        <v>286</v>
      </c>
      <c r="F153" s="8"/>
      <c r="G153" s="9"/>
      <c r="H153" s="10"/>
    </row>
    <row r="154" spans="1:8" ht="12">
      <c r="A154" s="7" t="s">
        <v>157</v>
      </c>
      <c r="B154" s="7" t="s">
        <v>552</v>
      </c>
      <c r="C154" s="7" t="s">
        <v>12</v>
      </c>
      <c r="D154" s="7" t="s">
        <v>10</v>
      </c>
      <c r="E154" s="9" t="s">
        <v>286</v>
      </c>
      <c r="F154" s="8"/>
      <c r="G154" s="9"/>
      <c r="H154" s="10"/>
    </row>
    <row r="155" spans="1:8" ht="12">
      <c r="A155" s="7" t="s">
        <v>15</v>
      </c>
      <c r="B155" s="7" t="s">
        <v>553</v>
      </c>
      <c r="C155" s="7" t="s">
        <v>12</v>
      </c>
      <c r="D155" s="7" t="s">
        <v>10</v>
      </c>
      <c r="E155" s="9" t="s">
        <v>286</v>
      </c>
      <c r="F155" s="8"/>
      <c r="G155" s="9"/>
      <c r="H155" s="10"/>
    </row>
    <row r="156" spans="1:8" ht="12">
      <c r="A156" s="7" t="s">
        <v>40</v>
      </c>
      <c r="B156" s="7" t="s">
        <v>554</v>
      </c>
      <c r="C156" s="7" t="s">
        <v>12</v>
      </c>
      <c r="D156" s="7" t="s">
        <v>10</v>
      </c>
      <c r="E156" s="9" t="s">
        <v>286</v>
      </c>
      <c r="F156" s="8"/>
      <c r="G156" s="9"/>
      <c r="H156" s="10"/>
    </row>
    <row r="157" spans="1:8" ht="12">
      <c r="A157" s="7" t="s">
        <v>128</v>
      </c>
      <c r="B157" s="7" t="s">
        <v>555</v>
      </c>
      <c r="C157" s="7" t="s">
        <v>12</v>
      </c>
      <c r="D157" s="7" t="s">
        <v>10</v>
      </c>
      <c r="E157" s="9" t="s">
        <v>286</v>
      </c>
      <c r="F157" s="8"/>
      <c r="G157" s="9"/>
      <c r="H157" s="10"/>
    </row>
    <row r="158" spans="1:8" ht="12">
      <c r="A158" s="7" t="s">
        <v>14</v>
      </c>
      <c r="B158" s="7" t="s">
        <v>556</v>
      </c>
      <c r="C158" s="7" t="s">
        <v>12</v>
      </c>
      <c r="D158" s="7" t="s">
        <v>10</v>
      </c>
      <c r="E158" s="9" t="s">
        <v>286</v>
      </c>
      <c r="F158" s="8"/>
      <c r="G158" s="9"/>
      <c r="H158" s="10"/>
    </row>
    <row r="159" spans="1:8" ht="12">
      <c r="A159" s="7" t="s">
        <v>17</v>
      </c>
      <c r="B159" s="7" t="s">
        <v>557</v>
      </c>
      <c r="C159" s="7" t="s">
        <v>12</v>
      </c>
      <c r="D159" s="7" t="s">
        <v>10</v>
      </c>
      <c r="E159" s="9" t="s">
        <v>286</v>
      </c>
      <c r="F159" s="8"/>
      <c r="G159" s="9"/>
      <c r="H159" s="10"/>
    </row>
    <row r="160" spans="1:8" ht="12">
      <c r="A160" s="7" t="s">
        <v>24</v>
      </c>
      <c r="B160" s="7" t="s">
        <v>558</v>
      </c>
      <c r="C160" s="7" t="s">
        <v>12</v>
      </c>
      <c r="D160" s="7" t="s">
        <v>10</v>
      </c>
      <c r="E160" s="9" t="s">
        <v>286</v>
      </c>
      <c r="F160" s="8"/>
      <c r="G160" s="9"/>
      <c r="H160" s="10"/>
    </row>
    <row r="161" spans="1:8" ht="12">
      <c r="A161" s="7" t="s">
        <v>159</v>
      </c>
      <c r="B161" s="7" t="s">
        <v>559</v>
      </c>
      <c r="C161" s="7" t="s">
        <v>12</v>
      </c>
      <c r="D161" s="7" t="s">
        <v>10</v>
      </c>
      <c r="E161" s="9" t="s">
        <v>286</v>
      </c>
      <c r="F161" s="8"/>
      <c r="G161" s="9"/>
      <c r="H161" s="10"/>
    </row>
    <row r="162" spans="1:8" ht="12">
      <c r="A162" s="7" t="s">
        <v>91</v>
      </c>
      <c r="B162" s="7" t="s">
        <v>560</v>
      </c>
      <c r="C162" s="7" t="s">
        <v>12</v>
      </c>
      <c r="D162" s="7" t="s">
        <v>10</v>
      </c>
      <c r="E162" s="9" t="s">
        <v>286</v>
      </c>
      <c r="F162" s="8"/>
      <c r="G162" s="9"/>
      <c r="H162" s="10"/>
    </row>
    <row r="163" spans="1:8" ht="12">
      <c r="A163" s="7" t="s">
        <v>34</v>
      </c>
      <c r="B163" s="7" t="s">
        <v>561</v>
      </c>
      <c r="C163" s="7" t="s">
        <v>12</v>
      </c>
      <c r="D163" s="7" t="s">
        <v>10</v>
      </c>
      <c r="E163" s="9" t="s">
        <v>286</v>
      </c>
      <c r="F163" s="8"/>
      <c r="G163" s="9"/>
      <c r="H163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2" sqref="A2:H27"/>
    </sheetView>
  </sheetViews>
  <sheetFormatPr defaultColWidth="9.00390625" defaultRowHeight="12"/>
  <cols>
    <col min="1" max="1" width="7.28125" style="2" bestFit="1" customWidth="1"/>
    <col min="2" max="2" width="20.28125" style="2" customWidth="1"/>
    <col min="3" max="3" width="11.140625" style="2" customWidth="1"/>
    <col min="4" max="4" width="9.140625" style="2" customWidth="1"/>
    <col min="5" max="5" width="9.00390625" style="15" customWidth="1"/>
    <col min="6" max="6" width="15.28125" style="5" bestFit="1" customWidth="1"/>
    <col min="7" max="7" width="9.00390625" style="6" customWidth="1"/>
    <col min="8" max="8" width="18.7109375" style="1" customWidth="1"/>
    <col min="9" max="16384" width="9.00390625" style="1" customWidth="1"/>
  </cols>
  <sheetData>
    <row r="1" spans="1:8" ht="12">
      <c r="A1" s="7" t="s">
        <v>0</v>
      </c>
      <c r="B1" s="7" t="s">
        <v>1</v>
      </c>
      <c r="C1" s="7" t="s">
        <v>2</v>
      </c>
      <c r="D1" s="7" t="s">
        <v>3</v>
      </c>
      <c r="E1" s="10" t="s">
        <v>4</v>
      </c>
      <c r="F1" s="8" t="s">
        <v>283</v>
      </c>
      <c r="G1" s="9" t="s">
        <v>284</v>
      </c>
      <c r="H1" s="10" t="s">
        <v>285</v>
      </c>
    </row>
    <row r="2" spans="1:8" ht="12">
      <c r="A2" s="7" t="s">
        <v>176</v>
      </c>
      <c r="B2" s="7" t="s">
        <v>357</v>
      </c>
      <c r="C2" s="7" t="s">
        <v>12</v>
      </c>
      <c r="D2" s="7" t="s">
        <v>7</v>
      </c>
      <c r="E2" s="9">
        <v>87.05999999999999</v>
      </c>
      <c r="F2" s="8">
        <v>0.9944098662978332</v>
      </c>
      <c r="G2" s="9">
        <f>E2*F2</f>
        <v>86.57332295988935</v>
      </c>
      <c r="H2" s="10" t="s">
        <v>287</v>
      </c>
    </row>
    <row r="3" spans="1:8" ht="12">
      <c r="A3" s="7" t="s">
        <v>205</v>
      </c>
      <c r="B3" s="7" t="s">
        <v>358</v>
      </c>
      <c r="C3" s="7" t="s">
        <v>12</v>
      </c>
      <c r="D3" s="7" t="s">
        <v>7</v>
      </c>
      <c r="E3" s="9">
        <v>86.4</v>
      </c>
      <c r="F3" s="8">
        <v>0.9944098662978332</v>
      </c>
      <c r="G3" s="9">
        <f>E3*F3</f>
        <v>85.9170124481328</v>
      </c>
      <c r="H3" s="10" t="s">
        <v>287</v>
      </c>
    </row>
    <row r="4" spans="1:8" ht="12">
      <c r="A4" s="7" t="s">
        <v>216</v>
      </c>
      <c r="B4" s="7" t="s">
        <v>359</v>
      </c>
      <c r="C4" s="7" t="s">
        <v>12</v>
      </c>
      <c r="D4" s="7" t="s">
        <v>7</v>
      </c>
      <c r="E4" s="9">
        <v>84.4</v>
      </c>
      <c r="F4" s="8">
        <v>1.0163237830788001</v>
      </c>
      <c r="G4" s="9">
        <f>E4*F4</f>
        <v>85.77772729185074</v>
      </c>
      <c r="H4" s="10" t="s">
        <v>287</v>
      </c>
    </row>
    <row r="5" spans="1:8" ht="12">
      <c r="A5" s="7" t="s">
        <v>186</v>
      </c>
      <c r="B5" s="7" t="s">
        <v>360</v>
      </c>
      <c r="C5" s="7" t="s">
        <v>12</v>
      </c>
      <c r="D5" s="7" t="s">
        <v>7</v>
      </c>
      <c r="E5" s="9">
        <v>85.13999999999999</v>
      </c>
      <c r="F5" s="8">
        <v>0.9944098662978332</v>
      </c>
      <c r="G5" s="9">
        <f>E5*F5</f>
        <v>84.66405601659751</v>
      </c>
      <c r="H5" s="10" t="s">
        <v>287</v>
      </c>
    </row>
    <row r="6" spans="1:8" ht="12">
      <c r="A6" s="7" t="s">
        <v>187</v>
      </c>
      <c r="B6" s="7" t="s">
        <v>361</v>
      </c>
      <c r="C6" s="7" t="s">
        <v>12</v>
      </c>
      <c r="D6" s="7" t="s">
        <v>7</v>
      </c>
      <c r="E6" s="9">
        <v>85.1</v>
      </c>
      <c r="F6" s="8">
        <v>0.9944098662978332</v>
      </c>
      <c r="G6" s="9">
        <f>E6*F6</f>
        <v>84.6242796219456</v>
      </c>
      <c r="H6" s="10" t="s">
        <v>287</v>
      </c>
    </row>
    <row r="7" spans="1:8" ht="12">
      <c r="A7" s="7" t="s">
        <v>208</v>
      </c>
      <c r="B7" s="7" t="s">
        <v>362</v>
      </c>
      <c r="C7" s="7" t="s">
        <v>12</v>
      </c>
      <c r="D7" s="7" t="s">
        <v>7</v>
      </c>
      <c r="E7" s="9">
        <v>84.24000000000001</v>
      </c>
      <c r="F7" s="8">
        <v>0.9944098662978332</v>
      </c>
      <c r="G7" s="9">
        <f>E7*F7</f>
        <v>83.76908713692949</v>
      </c>
      <c r="H7" s="10" t="s">
        <v>287</v>
      </c>
    </row>
    <row r="8" spans="1:8" ht="12">
      <c r="A8" s="7" t="s">
        <v>182</v>
      </c>
      <c r="B8" s="7" t="s">
        <v>363</v>
      </c>
      <c r="C8" s="7" t="s">
        <v>12</v>
      </c>
      <c r="D8" s="7" t="s">
        <v>7</v>
      </c>
      <c r="E8" s="9">
        <v>82.4</v>
      </c>
      <c r="F8" s="8">
        <v>1.0163237830788001</v>
      </c>
      <c r="G8" s="9">
        <f>E8*F8</f>
        <v>83.74507972569313</v>
      </c>
      <c r="H8" s="10" t="s">
        <v>287</v>
      </c>
    </row>
    <row r="9" spans="1:8" ht="12">
      <c r="A9" s="7" t="s">
        <v>202</v>
      </c>
      <c r="B9" s="7" t="s">
        <v>364</v>
      </c>
      <c r="C9" s="7" t="s">
        <v>12</v>
      </c>
      <c r="D9" s="7" t="s">
        <v>7</v>
      </c>
      <c r="E9" s="9">
        <v>83.72</v>
      </c>
      <c r="F9" s="8">
        <v>0.9944098662978332</v>
      </c>
      <c r="G9" s="9">
        <f>E9*F9</f>
        <v>83.2519940064546</v>
      </c>
      <c r="H9" s="10" t="s">
        <v>287</v>
      </c>
    </row>
    <row r="10" spans="1:8" ht="12">
      <c r="A10" s="7" t="s">
        <v>204</v>
      </c>
      <c r="B10" s="7" t="s">
        <v>365</v>
      </c>
      <c r="C10" s="7" t="s">
        <v>12</v>
      </c>
      <c r="D10" s="7" t="s">
        <v>7</v>
      </c>
      <c r="E10" s="9">
        <v>83.66</v>
      </c>
      <c r="F10" s="8">
        <v>0.9944098662978332</v>
      </c>
      <c r="G10" s="9">
        <f>E10*F10</f>
        <v>83.19232941447673</v>
      </c>
      <c r="H10" s="10" t="s">
        <v>287</v>
      </c>
    </row>
    <row r="11" spans="1:8" ht="12">
      <c r="A11" s="7" t="s">
        <v>180</v>
      </c>
      <c r="B11" s="7" t="s">
        <v>366</v>
      </c>
      <c r="C11" s="7" t="s">
        <v>12</v>
      </c>
      <c r="D11" s="7" t="s">
        <v>7</v>
      </c>
      <c r="E11" s="9">
        <v>82.78</v>
      </c>
      <c r="F11" s="8">
        <v>0.9944098662978332</v>
      </c>
      <c r="G11" s="9">
        <f>E11*F11</f>
        <v>82.31724873213463</v>
      </c>
      <c r="H11" s="10" t="s">
        <v>287</v>
      </c>
    </row>
    <row r="12" spans="1:8" ht="12">
      <c r="A12" s="7" t="s">
        <v>181</v>
      </c>
      <c r="B12" s="7" t="s">
        <v>367</v>
      </c>
      <c r="C12" s="7" t="s">
        <v>12</v>
      </c>
      <c r="D12" s="7" t="s">
        <v>7</v>
      </c>
      <c r="E12" s="9">
        <v>80.7</v>
      </c>
      <c r="F12" s="8">
        <v>1.0163237830788001</v>
      </c>
      <c r="G12" s="9">
        <f>E12*F12</f>
        <v>82.01732929445917</v>
      </c>
      <c r="H12" s="10"/>
    </row>
    <row r="13" spans="1:8" ht="12">
      <c r="A13" s="7" t="s">
        <v>207</v>
      </c>
      <c r="B13" s="7" t="s">
        <v>368</v>
      </c>
      <c r="C13" s="7" t="s">
        <v>12</v>
      </c>
      <c r="D13" s="7" t="s">
        <v>7</v>
      </c>
      <c r="E13" s="9">
        <v>82.36</v>
      </c>
      <c r="F13" s="8">
        <v>0.9944098662978332</v>
      </c>
      <c r="G13" s="9">
        <f>E13*F13</f>
        <v>81.89959658828954</v>
      </c>
      <c r="H13" s="10"/>
    </row>
    <row r="14" spans="1:8" ht="12">
      <c r="A14" s="7" t="s">
        <v>185</v>
      </c>
      <c r="B14" s="7" t="s">
        <v>369</v>
      </c>
      <c r="C14" s="7" t="s">
        <v>12</v>
      </c>
      <c r="D14" s="7" t="s">
        <v>7</v>
      </c>
      <c r="E14" s="9">
        <v>82.16</v>
      </c>
      <c r="F14" s="8">
        <v>0.9944098662978332</v>
      </c>
      <c r="G14" s="9">
        <f>E14*F14</f>
        <v>81.70071461502998</v>
      </c>
      <c r="H14" s="10"/>
    </row>
    <row r="15" spans="1:8" ht="12">
      <c r="A15" s="7" t="s">
        <v>9</v>
      </c>
      <c r="B15" s="7" t="s">
        <v>370</v>
      </c>
      <c r="C15" s="7" t="s">
        <v>12</v>
      </c>
      <c r="D15" s="7" t="s">
        <v>7</v>
      </c>
      <c r="E15" s="9">
        <v>79.2</v>
      </c>
      <c r="F15" s="8">
        <v>1.0163237830788001</v>
      </c>
      <c r="G15" s="9">
        <f>E15*F15</f>
        <v>80.49284361984097</v>
      </c>
      <c r="H15" s="10"/>
    </row>
    <row r="16" spans="1:8" ht="12">
      <c r="A16" s="7" t="s">
        <v>173</v>
      </c>
      <c r="B16" s="7" t="s">
        <v>371</v>
      </c>
      <c r="C16" s="7" t="s">
        <v>12</v>
      </c>
      <c r="D16" s="7" t="s">
        <v>7</v>
      </c>
      <c r="E16" s="9">
        <v>80.67999999999999</v>
      </c>
      <c r="F16" s="8">
        <v>0.9944098662978332</v>
      </c>
      <c r="G16" s="9">
        <f>E16*F16</f>
        <v>80.22898801290918</v>
      </c>
      <c r="H16" s="10"/>
    </row>
    <row r="17" spans="1:8" ht="12">
      <c r="A17" s="7" t="s">
        <v>195</v>
      </c>
      <c r="B17" s="7" t="s">
        <v>372</v>
      </c>
      <c r="C17" s="7" t="s">
        <v>12</v>
      </c>
      <c r="D17" s="7" t="s">
        <v>7</v>
      </c>
      <c r="E17" s="9">
        <v>80.11999999999999</v>
      </c>
      <c r="F17" s="8">
        <v>0.9944098662978332</v>
      </c>
      <c r="G17" s="9">
        <f>E17*F17</f>
        <v>79.67211848778238</v>
      </c>
      <c r="H17" s="10"/>
    </row>
    <row r="18" spans="1:8" ht="12">
      <c r="A18" s="7" t="s">
        <v>215</v>
      </c>
      <c r="B18" s="7" t="s">
        <v>373</v>
      </c>
      <c r="C18" s="7" t="s">
        <v>12</v>
      </c>
      <c r="D18" s="7" t="s">
        <v>7</v>
      </c>
      <c r="E18" s="9">
        <v>78.2</v>
      </c>
      <c r="F18" s="8">
        <v>1.0163237830788001</v>
      </c>
      <c r="G18" s="9">
        <f>E18*F18</f>
        <v>79.47651983676217</v>
      </c>
      <c r="H18" s="10"/>
    </row>
    <row r="19" spans="1:8" ht="12">
      <c r="A19" s="7" t="s">
        <v>190</v>
      </c>
      <c r="B19" s="7" t="s">
        <v>374</v>
      </c>
      <c r="C19" s="7" t="s">
        <v>12</v>
      </c>
      <c r="D19" s="7" t="s">
        <v>7</v>
      </c>
      <c r="E19" s="9">
        <v>79.53999999999999</v>
      </c>
      <c r="F19" s="8">
        <v>0.9944098662978332</v>
      </c>
      <c r="G19" s="9">
        <f>E19*F19</f>
        <v>79.09536076532964</v>
      </c>
      <c r="H19" s="10"/>
    </row>
    <row r="20" spans="1:8" ht="12">
      <c r="A20" s="7" t="s">
        <v>179</v>
      </c>
      <c r="B20" s="7" t="s">
        <v>375</v>
      </c>
      <c r="C20" s="7" t="s">
        <v>12</v>
      </c>
      <c r="D20" s="7" t="s">
        <v>7</v>
      </c>
      <c r="E20" s="9">
        <v>79.32000000000001</v>
      </c>
      <c r="F20" s="8">
        <v>0.9944098662978332</v>
      </c>
      <c r="G20" s="9">
        <f>E20*F20</f>
        <v>78.87659059474414</v>
      </c>
      <c r="H20" s="10"/>
    </row>
    <row r="21" spans="1:8" ht="12">
      <c r="A21" s="7" t="s">
        <v>189</v>
      </c>
      <c r="B21" s="7" t="s">
        <v>376</v>
      </c>
      <c r="C21" s="7" t="s">
        <v>12</v>
      </c>
      <c r="D21" s="7" t="s">
        <v>7</v>
      </c>
      <c r="E21" s="9">
        <v>77.1</v>
      </c>
      <c r="F21" s="8">
        <v>1.0163237830788001</v>
      </c>
      <c r="G21" s="9">
        <f>E21*F21</f>
        <v>78.35856367537548</v>
      </c>
      <c r="H21" s="10"/>
    </row>
    <row r="22" spans="1:8" ht="12">
      <c r="A22" s="7" t="s">
        <v>177</v>
      </c>
      <c r="B22" s="7" t="s">
        <v>377</v>
      </c>
      <c r="C22" s="7" t="s">
        <v>12</v>
      </c>
      <c r="D22" s="7" t="s">
        <v>7</v>
      </c>
      <c r="E22" s="9">
        <v>78.56</v>
      </c>
      <c r="F22" s="8">
        <v>0.9944098662978332</v>
      </c>
      <c r="G22" s="9">
        <f>E22*F22</f>
        <v>78.12083909635778</v>
      </c>
      <c r="H22" s="10"/>
    </row>
    <row r="23" spans="1:8" ht="12">
      <c r="A23" s="7" t="s">
        <v>197</v>
      </c>
      <c r="B23" s="7" t="s">
        <v>378</v>
      </c>
      <c r="C23" s="7" t="s">
        <v>12</v>
      </c>
      <c r="D23" s="7" t="s">
        <v>7</v>
      </c>
      <c r="E23" s="9">
        <v>77.12</v>
      </c>
      <c r="F23" s="8">
        <v>0.9944098662978332</v>
      </c>
      <c r="G23" s="9">
        <f>E23*F23</f>
        <v>76.6888888888889</v>
      </c>
      <c r="H23" s="10"/>
    </row>
    <row r="24" spans="1:8" ht="12">
      <c r="A24" s="7" t="s">
        <v>214</v>
      </c>
      <c r="B24" s="7" t="s">
        <v>379</v>
      </c>
      <c r="C24" s="7" t="s">
        <v>12</v>
      </c>
      <c r="D24" s="7" t="s">
        <v>7</v>
      </c>
      <c r="E24" s="9">
        <v>76.36</v>
      </c>
      <c r="F24" s="8">
        <v>0.9944098662978332</v>
      </c>
      <c r="G24" s="9">
        <f>E24*F24</f>
        <v>75.93313739050255</v>
      </c>
      <c r="H24" s="10"/>
    </row>
    <row r="25" spans="1:8" ht="12">
      <c r="A25" s="7" t="s">
        <v>211</v>
      </c>
      <c r="B25" s="7" t="s">
        <v>380</v>
      </c>
      <c r="C25" s="7" t="s">
        <v>12</v>
      </c>
      <c r="D25" s="7" t="s">
        <v>7</v>
      </c>
      <c r="E25" s="9">
        <v>74</v>
      </c>
      <c r="F25" s="8">
        <v>1.0163237830788001</v>
      </c>
      <c r="G25" s="9">
        <f>E25*F25</f>
        <v>75.20795994783121</v>
      </c>
      <c r="H25" s="10"/>
    </row>
    <row r="26" spans="1:8" ht="12">
      <c r="A26" s="7" t="s">
        <v>188</v>
      </c>
      <c r="B26" s="7" t="s">
        <v>381</v>
      </c>
      <c r="C26" s="7" t="s">
        <v>12</v>
      </c>
      <c r="D26" s="7" t="s">
        <v>7</v>
      </c>
      <c r="E26" s="9">
        <v>75.26</v>
      </c>
      <c r="F26" s="8">
        <v>0.9944098662978332</v>
      </c>
      <c r="G26" s="9">
        <f>E26*F26</f>
        <v>74.83928653757494</v>
      </c>
      <c r="H26" s="10"/>
    </row>
    <row r="27" spans="1:8" ht="12">
      <c r="A27" s="7" t="s">
        <v>191</v>
      </c>
      <c r="B27" s="7" t="s">
        <v>382</v>
      </c>
      <c r="C27" s="7" t="s">
        <v>12</v>
      </c>
      <c r="D27" s="7" t="s">
        <v>7</v>
      </c>
      <c r="E27" s="9">
        <v>72.82000000000001</v>
      </c>
      <c r="F27" s="8">
        <v>0.9944098662978332</v>
      </c>
      <c r="G27" s="9">
        <f>E27*F27</f>
        <v>72.41292646380822</v>
      </c>
      <c r="H27" s="10"/>
    </row>
    <row r="28" spans="1:8" ht="12">
      <c r="A28" s="7" t="s">
        <v>193</v>
      </c>
      <c r="B28" s="7" t="s">
        <v>383</v>
      </c>
      <c r="C28" s="7" t="s">
        <v>12</v>
      </c>
      <c r="D28" s="7" t="s">
        <v>7</v>
      </c>
      <c r="E28" s="9" t="s">
        <v>286</v>
      </c>
      <c r="F28" s="8"/>
      <c r="G28" s="9"/>
      <c r="H28" s="10"/>
    </row>
    <row r="29" spans="1:8" ht="12">
      <c r="A29" s="7" t="s">
        <v>174</v>
      </c>
      <c r="B29" s="7" t="s">
        <v>384</v>
      </c>
      <c r="C29" s="7" t="s">
        <v>12</v>
      </c>
      <c r="D29" s="7" t="s">
        <v>7</v>
      </c>
      <c r="E29" s="9" t="s">
        <v>286</v>
      </c>
      <c r="F29" s="8"/>
      <c r="G29" s="9"/>
      <c r="H29" s="10"/>
    </row>
    <row r="30" spans="1:8" ht="12">
      <c r="A30" s="7" t="s">
        <v>175</v>
      </c>
      <c r="B30" s="7" t="s">
        <v>385</v>
      </c>
      <c r="C30" s="7" t="s">
        <v>12</v>
      </c>
      <c r="D30" s="7" t="s">
        <v>7</v>
      </c>
      <c r="E30" s="9" t="s">
        <v>286</v>
      </c>
      <c r="F30" s="8"/>
      <c r="G30" s="9"/>
      <c r="H30" s="10"/>
    </row>
    <row r="31" spans="1:8" ht="12">
      <c r="A31" s="7" t="s">
        <v>178</v>
      </c>
      <c r="B31" s="7" t="s">
        <v>386</v>
      </c>
      <c r="C31" s="7" t="s">
        <v>12</v>
      </c>
      <c r="D31" s="7" t="s">
        <v>7</v>
      </c>
      <c r="E31" s="9" t="s">
        <v>286</v>
      </c>
      <c r="F31" s="8"/>
      <c r="G31" s="9"/>
      <c r="H31" s="10"/>
    </row>
    <row r="32" spans="1:8" ht="12">
      <c r="A32" s="7" t="s">
        <v>183</v>
      </c>
      <c r="B32" s="7" t="s">
        <v>387</v>
      </c>
      <c r="C32" s="7" t="s">
        <v>12</v>
      </c>
      <c r="D32" s="7" t="s">
        <v>7</v>
      </c>
      <c r="E32" s="9" t="s">
        <v>286</v>
      </c>
      <c r="F32" s="8"/>
      <c r="G32" s="9"/>
      <c r="H32" s="10"/>
    </row>
    <row r="33" spans="1:8" ht="12">
      <c r="A33" s="7" t="s">
        <v>184</v>
      </c>
      <c r="B33" s="7" t="s">
        <v>388</v>
      </c>
      <c r="C33" s="7" t="s">
        <v>12</v>
      </c>
      <c r="D33" s="7" t="s">
        <v>7</v>
      </c>
      <c r="E33" s="9" t="s">
        <v>286</v>
      </c>
      <c r="F33" s="8"/>
      <c r="G33" s="9"/>
      <c r="H33" s="10"/>
    </row>
    <row r="34" spans="1:8" ht="12">
      <c r="A34" s="7" t="s">
        <v>192</v>
      </c>
      <c r="B34" s="7" t="s">
        <v>389</v>
      </c>
      <c r="C34" s="7" t="s">
        <v>12</v>
      </c>
      <c r="D34" s="7" t="s">
        <v>7</v>
      </c>
      <c r="E34" s="9" t="s">
        <v>286</v>
      </c>
      <c r="F34" s="8"/>
      <c r="G34" s="9"/>
      <c r="H34" s="10"/>
    </row>
    <row r="35" spans="1:8" ht="12">
      <c r="A35" s="7" t="s">
        <v>194</v>
      </c>
      <c r="B35" s="7" t="s">
        <v>390</v>
      </c>
      <c r="C35" s="7" t="s">
        <v>12</v>
      </c>
      <c r="D35" s="7" t="s">
        <v>7</v>
      </c>
      <c r="E35" s="9" t="s">
        <v>286</v>
      </c>
      <c r="F35" s="8"/>
      <c r="G35" s="9"/>
      <c r="H35" s="10"/>
    </row>
    <row r="36" spans="1:8" ht="12">
      <c r="A36" s="7" t="s">
        <v>196</v>
      </c>
      <c r="B36" s="7" t="s">
        <v>391</v>
      </c>
      <c r="C36" s="7" t="s">
        <v>12</v>
      </c>
      <c r="D36" s="7" t="s">
        <v>7</v>
      </c>
      <c r="E36" s="9" t="s">
        <v>286</v>
      </c>
      <c r="F36" s="8"/>
      <c r="G36" s="9"/>
      <c r="H36" s="10"/>
    </row>
    <row r="37" spans="1:8" ht="12">
      <c r="A37" s="7" t="s">
        <v>198</v>
      </c>
      <c r="B37" s="7" t="s">
        <v>352</v>
      </c>
      <c r="C37" s="7" t="s">
        <v>12</v>
      </c>
      <c r="D37" s="7" t="s">
        <v>7</v>
      </c>
      <c r="E37" s="9" t="s">
        <v>286</v>
      </c>
      <c r="F37" s="8"/>
      <c r="G37" s="9"/>
      <c r="H37" s="10"/>
    </row>
    <row r="38" spans="1:8" ht="12">
      <c r="A38" s="7" t="s">
        <v>199</v>
      </c>
      <c r="B38" s="7" t="s">
        <v>392</v>
      </c>
      <c r="C38" s="7" t="s">
        <v>12</v>
      </c>
      <c r="D38" s="7" t="s">
        <v>7</v>
      </c>
      <c r="E38" s="9" t="s">
        <v>286</v>
      </c>
      <c r="F38" s="8"/>
      <c r="G38" s="9"/>
      <c r="H38" s="10"/>
    </row>
    <row r="39" spans="1:8" ht="12">
      <c r="A39" s="7" t="s">
        <v>200</v>
      </c>
      <c r="B39" s="7" t="s">
        <v>393</v>
      </c>
      <c r="C39" s="7" t="s">
        <v>12</v>
      </c>
      <c r="D39" s="7" t="s">
        <v>7</v>
      </c>
      <c r="E39" s="9" t="s">
        <v>286</v>
      </c>
      <c r="F39" s="8"/>
      <c r="G39" s="9"/>
      <c r="H39" s="10"/>
    </row>
    <row r="40" spans="1:8" ht="12">
      <c r="A40" s="7" t="s">
        <v>201</v>
      </c>
      <c r="B40" s="7" t="s">
        <v>394</v>
      </c>
      <c r="C40" s="7" t="s">
        <v>12</v>
      </c>
      <c r="D40" s="7" t="s">
        <v>7</v>
      </c>
      <c r="E40" s="9" t="s">
        <v>286</v>
      </c>
      <c r="F40" s="8"/>
      <c r="G40" s="9"/>
      <c r="H40" s="10"/>
    </row>
    <row r="41" spans="1:8" ht="12">
      <c r="A41" s="7" t="s">
        <v>203</v>
      </c>
      <c r="B41" s="7" t="s">
        <v>395</v>
      </c>
      <c r="C41" s="7" t="s">
        <v>12</v>
      </c>
      <c r="D41" s="7" t="s">
        <v>7</v>
      </c>
      <c r="E41" s="9" t="s">
        <v>286</v>
      </c>
      <c r="F41" s="8"/>
      <c r="G41" s="9"/>
      <c r="H41" s="10"/>
    </row>
    <row r="42" spans="1:8" ht="12">
      <c r="A42" s="7" t="s">
        <v>206</v>
      </c>
      <c r="B42" s="7" t="s">
        <v>396</v>
      </c>
      <c r="C42" s="7" t="s">
        <v>12</v>
      </c>
      <c r="D42" s="7" t="s">
        <v>7</v>
      </c>
      <c r="E42" s="9" t="s">
        <v>286</v>
      </c>
      <c r="F42" s="8"/>
      <c r="G42" s="9"/>
      <c r="H42" s="10"/>
    </row>
    <row r="43" spans="1:8" ht="12">
      <c r="A43" s="7" t="s">
        <v>209</v>
      </c>
      <c r="B43" s="7" t="s">
        <v>397</v>
      </c>
      <c r="C43" s="7" t="s">
        <v>12</v>
      </c>
      <c r="D43" s="7" t="s">
        <v>7</v>
      </c>
      <c r="E43" s="9" t="s">
        <v>286</v>
      </c>
      <c r="F43" s="8"/>
      <c r="G43" s="9"/>
      <c r="H43" s="10"/>
    </row>
    <row r="44" spans="1:8" ht="12">
      <c r="A44" s="7" t="s">
        <v>210</v>
      </c>
      <c r="B44" s="7" t="s">
        <v>398</v>
      </c>
      <c r="C44" s="7" t="s">
        <v>12</v>
      </c>
      <c r="D44" s="7" t="s">
        <v>7</v>
      </c>
      <c r="E44" s="9" t="s">
        <v>286</v>
      </c>
      <c r="F44" s="8"/>
      <c r="G44" s="9"/>
      <c r="H44" s="10"/>
    </row>
    <row r="45" spans="1:8" ht="12">
      <c r="A45" s="7" t="s">
        <v>212</v>
      </c>
      <c r="B45" s="7" t="s">
        <v>399</v>
      </c>
      <c r="C45" s="7" t="s">
        <v>12</v>
      </c>
      <c r="D45" s="7" t="s">
        <v>7</v>
      </c>
      <c r="E45" s="9" t="s">
        <v>286</v>
      </c>
      <c r="F45" s="8"/>
      <c r="G45" s="9"/>
      <c r="H45" s="10"/>
    </row>
    <row r="46" spans="1:8" ht="12">
      <c r="A46" s="7" t="s">
        <v>213</v>
      </c>
      <c r="B46" s="7" t="s">
        <v>400</v>
      </c>
      <c r="C46" s="7" t="s">
        <v>12</v>
      </c>
      <c r="D46" s="7" t="s">
        <v>7</v>
      </c>
      <c r="E46" s="9" t="s">
        <v>286</v>
      </c>
      <c r="F46" s="8"/>
      <c r="G46" s="9"/>
      <c r="H46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43">
      <selection activeCell="H24" sqref="H24"/>
    </sheetView>
  </sheetViews>
  <sheetFormatPr defaultColWidth="9.00390625" defaultRowHeight="12"/>
  <cols>
    <col min="1" max="1" width="9.140625" style="4" bestFit="1" customWidth="1"/>
    <col min="2" max="2" width="20.28125" style="4" customWidth="1"/>
    <col min="3" max="3" width="11.140625" style="4" customWidth="1"/>
    <col min="4" max="4" width="9.140625" style="4" customWidth="1"/>
    <col min="5" max="5" width="9.00390625" style="4" customWidth="1"/>
    <col min="6" max="6" width="15.28125" style="5" bestFit="1" customWidth="1"/>
    <col min="7" max="7" width="9.00390625" style="6" customWidth="1"/>
    <col min="8" max="8" width="18.140625" style="3" customWidth="1"/>
    <col min="9" max="16384" width="9.00390625" style="3" customWidth="1"/>
  </cols>
  <sheetData>
    <row r="1" spans="1:8" ht="12">
      <c r="A1" s="7" t="s">
        <v>0</v>
      </c>
      <c r="B1" s="7" t="s">
        <v>1</v>
      </c>
      <c r="C1" s="7" t="s">
        <v>2</v>
      </c>
      <c r="D1" s="7" t="s">
        <v>3</v>
      </c>
      <c r="E1" s="11" t="s">
        <v>4</v>
      </c>
      <c r="F1" s="8" t="s">
        <v>283</v>
      </c>
      <c r="G1" s="9" t="s">
        <v>284</v>
      </c>
      <c r="H1" s="10" t="s">
        <v>288</v>
      </c>
    </row>
    <row r="2" spans="1:8" ht="12">
      <c r="A2" s="7" t="s">
        <v>225</v>
      </c>
      <c r="B2" s="7" t="s">
        <v>289</v>
      </c>
      <c r="C2" s="7" t="s">
        <v>12</v>
      </c>
      <c r="D2" s="7" t="s">
        <v>5</v>
      </c>
      <c r="E2" s="14">
        <v>88.52000000000001</v>
      </c>
      <c r="F2" s="8">
        <v>1.0108002882559972</v>
      </c>
      <c r="G2" s="9">
        <f>E2*F2</f>
        <v>89.47604151642088</v>
      </c>
      <c r="H2" s="10" t="s">
        <v>287</v>
      </c>
    </row>
    <row r="3" spans="1:8" ht="12">
      <c r="A3" s="7" t="s">
        <v>258</v>
      </c>
      <c r="B3" s="7" t="s">
        <v>290</v>
      </c>
      <c r="C3" s="7" t="s">
        <v>12</v>
      </c>
      <c r="D3" s="7" t="s">
        <v>5</v>
      </c>
      <c r="E3" s="14">
        <v>87.9</v>
      </c>
      <c r="F3" s="8">
        <v>1.0108002882559972</v>
      </c>
      <c r="G3" s="9">
        <f>E3*F3</f>
        <v>88.84934533770216</v>
      </c>
      <c r="H3" s="10" t="s">
        <v>287</v>
      </c>
    </row>
    <row r="4" spans="1:8" ht="12">
      <c r="A4" s="7" t="s">
        <v>229</v>
      </c>
      <c r="B4" s="7" t="s">
        <v>291</v>
      </c>
      <c r="C4" s="7" t="s">
        <v>12</v>
      </c>
      <c r="D4" s="7" t="s">
        <v>5</v>
      </c>
      <c r="E4" s="14">
        <v>87.2</v>
      </c>
      <c r="F4" s="8">
        <v>1.0108002882559972</v>
      </c>
      <c r="G4" s="9">
        <f>E4*F4</f>
        <v>88.14178513592296</v>
      </c>
      <c r="H4" s="10" t="s">
        <v>287</v>
      </c>
    </row>
    <row r="5" spans="1:8" ht="12">
      <c r="A5" s="7" t="s">
        <v>257</v>
      </c>
      <c r="B5" s="7" t="s">
        <v>292</v>
      </c>
      <c r="C5" s="7" t="s">
        <v>12</v>
      </c>
      <c r="D5" s="7" t="s">
        <v>5</v>
      </c>
      <c r="E5" s="14">
        <v>87</v>
      </c>
      <c r="F5" s="8">
        <v>1.0108002882559972</v>
      </c>
      <c r="G5" s="9">
        <f>E5*F5</f>
        <v>87.93962507827176</v>
      </c>
      <c r="H5" s="10" t="s">
        <v>287</v>
      </c>
    </row>
    <row r="6" spans="1:8" ht="12">
      <c r="A6" s="7" t="s">
        <v>227</v>
      </c>
      <c r="B6" s="7" t="s">
        <v>293</v>
      </c>
      <c r="C6" s="7" t="s">
        <v>12</v>
      </c>
      <c r="D6" s="7" t="s">
        <v>5</v>
      </c>
      <c r="E6" s="14">
        <v>86.4</v>
      </c>
      <c r="F6" s="8">
        <v>1.0108002882559972</v>
      </c>
      <c r="G6" s="9">
        <f>E6*F6</f>
        <v>87.33314490531816</v>
      </c>
      <c r="H6" s="10" t="s">
        <v>287</v>
      </c>
    </row>
    <row r="7" spans="1:8" ht="12">
      <c r="A7" s="7" t="s">
        <v>243</v>
      </c>
      <c r="B7" s="7" t="s">
        <v>294</v>
      </c>
      <c r="C7" s="7" t="s">
        <v>12</v>
      </c>
      <c r="D7" s="7" t="s">
        <v>5</v>
      </c>
      <c r="E7" s="14">
        <v>88.02</v>
      </c>
      <c r="F7" s="8">
        <v>0.9884328675318999</v>
      </c>
      <c r="G7" s="9">
        <f>E7*F7</f>
        <v>87.00186100015782</v>
      </c>
      <c r="H7" s="10"/>
    </row>
    <row r="8" spans="1:8" ht="12">
      <c r="A8" s="7" t="s">
        <v>281</v>
      </c>
      <c r="B8" s="7" t="s">
        <v>295</v>
      </c>
      <c r="C8" s="7" t="s">
        <v>12</v>
      </c>
      <c r="D8" s="7" t="s">
        <v>5</v>
      </c>
      <c r="E8" s="14">
        <v>86.9</v>
      </c>
      <c r="F8" s="8">
        <v>0.9884328675318999</v>
      </c>
      <c r="G8" s="9">
        <f>E8*F8</f>
        <v>85.8948161885221</v>
      </c>
      <c r="H8" s="10"/>
    </row>
    <row r="9" spans="1:8" ht="12">
      <c r="A9" s="7" t="s">
        <v>242</v>
      </c>
      <c r="B9" s="7" t="s">
        <v>296</v>
      </c>
      <c r="C9" s="7" t="s">
        <v>12</v>
      </c>
      <c r="D9" s="7" t="s">
        <v>5</v>
      </c>
      <c r="E9" s="14">
        <v>86.89999999999999</v>
      </c>
      <c r="F9" s="8">
        <v>0.9884328675318999</v>
      </c>
      <c r="G9" s="9">
        <f>E9*F9</f>
        <v>85.89481618852209</v>
      </c>
      <c r="H9" s="10"/>
    </row>
    <row r="10" spans="1:8" ht="12">
      <c r="A10" s="7" t="s">
        <v>263</v>
      </c>
      <c r="B10" s="7" t="s">
        <v>297</v>
      </c>
      <c r="C10" s="7" t="s">
        <v>12</v>
      </c>
      <c r="D10" s="7" t="s">
        <v>5</v>
      </c>
      <c r="E10" s="14">
        <v>86.38</v>
      </c>
      <c r="F10" s="8">
        <v>0.9884328675318999</v>
      </c>
      <c r="G10" s="9">
        <f>E10*F10</f>
        <v>85.3808310974055</v>
      </c>
      <c r="H10" s="10"/>
    </row>
    <row r="11" spans="1:8" ht="12">
      <c r="A11" s="7" t="s">
        <v>267</v>
      </c>
      <c r="B11" s="7" t="s">
        <v>298</v>
      </c>
      <c r="C11" s="7" t="s">
        <v>12</v>
      </c>
      <c r="D11" s="7" t="s">
        <v>5</v>
      </c>
      <c r="E11" s="14">
        <v>86.19999999999999</v>
      </c>
      <c r="F11" s="8">
        <v>0.9884328675318999</v>
      </c>
      <c r="G11" s="9">
        <f>E11*F11</f>
        <v>85.20291318124976</v>
      </c>
      <c r="H11" s="10"/>
    </row>
    <row r="12" spans="1:8" ht="12">
      <c r="A12" s="7" t="s">
        <v>251</v>
      </c>
      <c r="B12" s="7" t="s">
        <v>299</v>
      </c>
      <c r="C12" s="7" t="s">
        <v>12</v>
      </c>
      <c r="D12" s="7" t="s">
        <v>5</v>
      </c>
      <c r="E12" s="14">
        <v>83.6</v>
      </c>
      <c r="F12" s="8">
        <v>1.0108002882559972</v>
      </c>
      <c r="G12" s="9">
        <f>E12*F12</f>
        <v>84.50290409820136</v>
      </c>
      <c r="H12" s="10"/>
    </row>
    <row r="13" spans="1:8" ht="12">
      <c r="A13" s="7" t="s">
        <v>248</v>
      </c>
      <c r="B13" s="7" t="s">
        <v>300</v>
      </c>
      <c r="C13" s="7" t="s">
        <v>12</v>
      </c>
      <c r="D13" s="7" t="s">
        <v>5</v>
      </c>
      <c r="E13" s="14">
        <v>85.41999999999999</v>
      </c>
      <c r="F13" s="8">
        <v>0.9884328675318999</v>
      </c>
      <c r="G13" s="9">
        <f>E13*F13</f>
        <v>84.43193554457487</v>
      </c>
      <c r="H13" s="10"/>
    </row>
    <row r="14" spans="1:8" ht="12">
      <c r="A14" s="7" t="s">
        <v>260</v>
      </c>
      <c r="B14" s="7" t="s">
        <v>301</v>
      </c>
      <c r="C14" s="7" t="s">
        <v>12</v>
      </c>
      <c r="D14" s="7" t="s">
        <v>5</v>
      </c>
      <c r="E14" s="14">
        <v>83.2</v>
      </c>
      <c r="F14" s="8">
        <v>1.0108002882559972</v>
      </c>
      <c r="G14" s="9">
        <f>E14*F14</f>
        <v>84.09858398289897</v>
      </c>
      <c r="H14" s="10"/>
    </row>
    <row r="15" spans="1:8" ht="12">
      <c r="A15" s="7" t="s">
        <v>235</v>
      </c>
      <c r="B15" s="7" t="s">
        <v>302</v>
      </c>
      <c r="C15" s="7" t="s">
        <v>12</v>
      </c>
      <c r="D15" s="7" t="s">
        <v>5</v>
      </c>
      <c r="E15" s="14">
        <v>84.78</v>
      </c>
      <c r="F15" s="8">
        <v>0.9884328675318999</v>
      </c>
      <c r="G15" s="9">
        <f>E15*F15</f>
        <v>83.79933850935447</v>
      </c>
      <c r="H15" s="10"/>
    </row>
    <row r="16" spans="1:8" ht="12">
      <c r="A16" s="7" t="s">
        <v>280</v>
      </c>
      <c r="B16" s="7" t="s">
        <v>303</v>
      </c>
      <c r="C16" s="7" t="s">
        <v>12</v>
      </c>
      <c r="D16" s="7" t="s">
        <v>5</v>
      </c>
      <c r="E16" s="14">
        <v>82.6</v>
      </c>
      <c r="F16" s="8">
        <v>1.0108002882559972</v>
      </c>
      <c r="G16" s="9">
        <f>E16*F16</f>
        <v>83.49210380994536</v>
      </c>
      <c r="H16" s="10"/>
    </row>
    <row r="17" spans="1:8" ht="12">
      <c r="A17" s="7" t="s">
        <v>256</v>
      </c>
      <c r="B17" s="7" t="s">
        <v>304</v>
      </c>
      <c r="C17" s="7" t="s">
        <v>12</v>
      </c>
      <c r="D17" s="7" t="s">
        <v>5</v>
      </c>
      <c r="E17" s="14">
        <v>83.76</v>
      </c>
      <c r="F17" s="8">
        <v>0.9884328675318999</v>
      </c>
      <c r="G17" s="9">
        <f>E17*F17</f>
        <v>82.79113698447193</v>
      </c>
      <c r="H17" s="10"/>
    </row>
    <row r="18" spans="1:8" ht="12">
      <c r="A18" s="7" t="s">
        <v>275</v>
      </c>
      <c r="B18" s="7" t="s">
        <v>305</v>
      </c>
      <c r="C18" s="7" t="s">
        <v>12</v>
      </c>
      <c r="D18" s="7" t="s">
        <v>5</v>
      </c>
      <c r="E18" s="14">
        <v>81.8</v>
      </c>
      <c r="F18" s="8">
        <v>1.0108002882559972</v>
      </c>
      <c r="G18" s="9">
        <f>E18*F18</f>
        <v>82.68346357934057</v>
      </c>
      <c r="H18" s="10"/>
    </row>
    <row r="19" spans="1:8" ht="12">
      <c r="A19" s="7" t="s">
        <v>274</v>
      </c>
      <c r="B19" s="7" t="s">
        <v>306</v>
      </c>
      <c r="C19" s="7" t="s">
        <v>12</v>
      </c>
      <c r="D19" s="7" t="s">
        <v>5</v>
      </c>
      <c r="E19" s="14">
        <v>83.4</v>
      </c>
      <c r="F19" s="8">
        <v>0.9884328675318999</v>
      </c>
      <c r="G19" s="9">
        <f>E19*F19</f>
        <v>82.43530115216045</v>
      </c>
      <c r="H19" s="10"/>
    </row>
    <row r="20" spans="1:8" ht="12">
      <c r="A20" s="7" t="s">
        <v>233</v>
      </c>
      <c r="B20" s="7" t="s">
        <v>307</v>
      </c>
      <c r="C20" s="7" t="s">
        <v>12</v>
      </c>
      <c r="D20" s="7" t="s">
        <v>5</v>
      </c>
      <c r="E20" s="14">
        <v>83.32000000000001</v>
      </c>
      <c r="F20" s="8">
        <v>0.9884328675318999</v>
      </c>
      <c r="G20" s="9">
        <f>E20*F20</f>
        <v>82.35622652275791</v>
      </c>
      <c r="H20" s="10"/>
    </row>
    <row r="21" spans="1:8" ht="12">
      <c r="A21" s="7" t="s">
        <v>282</v>
      </c>
      <c r="B21" s="7" t="s">
        <v>308</v>
      </c>
      <c r="C21" s="7" t="s">
        <v>12</v>
      </c>
      <c r="D21" s="7" t="s">
        <v>5</v>
      </c>
      <c r="E21" s="14">
        <v>81.4</v>
      </c>
      <c r="F21" s="8">
        <v>1.0108002882559972</v>
      </c>
      <c r="G21" s="9">
        <f>E21*F21</f>
        <v>82.27914346403819</v>
      </c>
      <c r="H21" s="10"/>
    </row>
    <row r="22" spans="1:8" ht="12">
      <c r="A22" s="7" t="s">
        <v>217</v>
      </c>
      <c r="B22" s="7" t="s">
        <v>309</v>
      </c>
      <c r="C22" s="7" t="s">
        <v>12</v>
      </c>
      <c r="D22" s="7" t="s">
        <v>5</v>
      </c>
      <c r="E22" s="14">
        <v>81</v>
      </c>
      <c r="F22" s="8">
        <v>1.0108002882559972</v>
      </c>
      <c r="G22" s="9">
        <f>E22*F22</f>
        <v>81.87482334873577</v>
      </c>
      <c r="H22" s="10"/>
    </row>
    <row r="23" spans="1:8" ht="12">
      <c r="A23" s="7" t="s">
        <v>238</v>
      </c>
      <c r="B23" s="7" t="s">
        <v>310</v>
      </c>
      <c r="C23" s="7" t="s">
        <v>12</v>
      </c>
      <c r="D23" s="7" t="s">
        <v>5</v>
      </c>
      <c r="E23" s="14">
        <v>82.78</v>
      </c>
      <c r="F23" s="8">
        <v>0.9884328675318999</v>
      </c>
      <c r="G23" s="9">
        <f>E23*F23</f>
        <v>81.82247277429067</v>
      </c>
      <c r="H23" s="10"/>
    </row>
    <row r="24" spans="1:8" ht="12">
      <c r="A24" s="7" t="s">
        <v>223</v>
      </c>
      <c r="B24" s="7" t="s">
        <v>311</v>
      </c>
      <c r="C24" s="7" t="s">
        <v>12</v>
      </c>
      <c r="D24" s="7" t="s">
        <v>5</v>
      </c>
      <c r="E24" s="14">
        <v>82.62</v>
      </c>
      <c r="F24" s="8">
        <v>0.9884328675318999</v>
      </c>
      <c r="G24" s="9">
        <f>E24*F24</f>
        <v>81.66432351548556</v>
      </c>
      <c r="H24" s="10"/>
    </row>
    <row r="25" spans="1:8" ht="12">
      <c r="A25" s="7" t="s">
        <v>236</v>
      </c>
      <c r="B25" s="7" t="s">
        <v>312</v>
      </c>
      <c r="C25" s="7" t="s">
        <v>12</v>
      </c>
      <c r="D25" s="7" t="s">
        <v>5</v>
      </c>
      <c r="E25" s="14">
        <v>82.28</v>
      </c>
      <c r="F25" s="8">
        <v>0.9884328675318999</v>
      </c>
      <c r="G25" s="9">
        <f>E25*F25</f>
        <v>81.32825634052472</v>
      </c>
      <c r="H25" s="10"/>
    </row>
    <row r="26" spans="1:8" ht="12">
      <c r="A26" s="7" t="s">
        <v>228</v>
      </c>
      <c r="B26" s="7" t="s">
        <v>313</v>
      </c>
      <c r="C26" s="7" t="s">
        <v>12</v>
      </c>
      <c r="D26" s="7" t="s">
        <v>5</v>
      </c>
      <c r="E26" s="14">
        <v>82.02000000000001</v>
      </c>
      <c r="F26" s="8">
        <v>0.9884328675318999</v>
      </c>
      <c r="G26" s="9">
        <f>E26*F26</f>
        <v>81.07126379496644</v>
      </c>
      <c r="H26" s="10"/>
    </row>
    <row r="27" spans="1:8" ht="12">
      <c r="A27" s="7" t="s">
        <v>219</v>
      </c>
      <c r="B27" s="7" t="s">
        <v>314</v>
      </c>
      <c r="C27" s="7" t="s">
        <v>12</v>
      </c>
      <c r="D27" s="7" t="s">
        <v>5</v>
      </c>
      <c r="E27" s="14">
        <v>81.85999999999999</v>
      </c>
      <c r="F27" s="8">
        <v>0.9884328675318999</v>
      </c>
      <c r="G27" s="9">
        <f>E27*F27</f>
        <v>80.9131145361613</v>
      </c>
      <c r="H27" s="10"/>
    </row>
    <row r="28" spans="1:8" ht="12">
      <c r="A28" s="7" t="s">
        <v>237</v>
      </c>
      <c r="B28" s="7" t="s">
        <v>315</v>
      </c>
      <c r="C28" s="7" t="s">
        <v>12</v>
      </c>
      <c r="D28" s="7" t="s">
        <v>5</v>
      </c>
      <c r="E28" s="14">
        <v>80</v>
      </c>
      <c r="F28" s="8">
        <v>1.0108002882559972</v>
      </c>
      <c r="G28" s="9">
        <f>E28*F28</f>
        <v>80.86402306047978</v>
      </c>
      <c r="H28" s="10"/>
    </row>
    <row r="29" spans="1:8" ht="12">
      <c r="A29" s="7" t="s">
        <v>239</v>
      </c>
      <c r="B29" s="7" t="s">
        <v>316</v>
      </c>
      <c r="C29" s="7" t="s">
        <v>12</v>
      </c>
      <c r="D29" s="7" t="s">
        <v>5</v>
      </c>
      <c r="E29" s="14">
        <v>81.41999999999999</v>
      </c>
      <c r="F29" s="8">
        <v>0.9884328675318999</v>
      </c>
      <c r="G29" s="9">
        <f>E29*F29</f>
        <v>80.47820407444728</v>
      </c>
      <c r="H29" s="10"/>
    </row>
    <row r="30" spans="1:8" ht="12">
      <c r="A30" s="7" t="s">
        <v>234</v>
      </c>
      <c r="B30" s="7" t="s">
        <v>317</v>
      </c>
      <c r="C30" s="7" t="s">
        <v>12</v>
      </c>
      <c r="D30" s="7" t="s">
        <v>5</v>
      </c>
      <c r="E30" s="14">
        <v>79.6</v>
      </c>
      <c r="F30" s="8">
        <v>1.0108002882559972</v>
      </c>
      <c r="G30" s="9">
        <f>E30*F30</f>
        <v>80.45970294517737</v>
      </c>
      <c r="H30" s="10"/>
    </row>
    <row r="31" spans="1:8" ht="12">
      <c r="A31" s="7" t="s">
        <v>273</v>
      </c>
      <c r="B31" s="7" t="s">
        <v>318</v>
      </c>
      <c r="C31" s="7" t="s">
        <v>12</v>
      </c>
      <c r="D31" s="7" t="s">
        <v>5</v>
      </c>
      <c r="E31" s="14">
        <v>79.6</v>
      </c>
      <c r="F31" s="8">
        <v>1.0108002882559972</v>
      </c>
      <c r="G31" s="9">
        <f>E31*F31</f>
        <v>80.45970294517737</v>
      </c>
      <c r="H31" s="10"/>
    </row>
    <row r="32" spans="1:8" ht="12">
      <c r="A32" s="7" t="s">
        <v>231</v>
      </c>
      <c r="B32" s="7" t="s">
        <v>319</v>
      </c>
      <c r="C32" s="7" t="s">
        <v>12</v>
      </c>
      <c r="D32" s="7" t="s">
        <v>5</v>
      </c>
      <c r="E32" s="14">
        <v>79</v>
      </c>
      <c r="F32" s="8">
        <v>1.0108002882559972</v>
      </c>
      <c r="G32" s="9">
        <f>E32*F32</f>
        <v>79.85322277222377</v>
      </c>
      <c r="H32" s="10"/>
    </row>
    <row r="33" spans="1:8" ht="12">
      <c r="A33" s="7" t="s">
        <v>226</v>
      </c>
      <c r="B33" s="7" t="s">
        <v>320</v>
      </c>
      <c r="C33" s="7" t="s">
        <v>12</v>
      </c>
      <c r="D33" s="7" t="s">
        <v>5</v>
      </c>
      <c r="E33" s="14">
        <v>77.5</v>
      </c>
      <c r="F33" s="8">
        <v>1.0108002882559972</v>
      </c>
      <c r="G33" s="9">
        <f>E33*F33</f>
        <v>78.33702233983979</v>
      </c>
      <c r="H33" s="10"/>
    </row>
    <row r="34" spans="1:8" ht="12">
      <c r="A34" s="7" t="s">
        <v>262</v>
      </c>
      <c r="B34" s="7" t="s">
        <v>321</v>
      </c>
      <c r="C34" s="7" t="s">
        <v>12</v>
      </c>
      <c r="D34" s="7" t="s">
        <v>5</v>
      </c>
      <c r="E34" s="14">
        <v>77.2</v>
      </c>
      <c r="F34" s="8">
        <v>1.0108002882559972</v>
      </c>
      <c r="G34" s="9">
        <f>E34*F34</f>
        <v>78.03378225336299</v>
      </c>
      <c r="H34" s="10"/>
    </row>
    <row r="35" spans="1:8" ht="12">
      <c r="A35" s="7" t="s">
        <v>222</v>
      </c>
      <c r="B35" s="7" t="s">
        <v>322</v>
      </c>
      <c r="C35" s="7" t="s">
        <v>12</v>
      </c>
      <c r="D35" s="7" t="s">
        <v>5</v>
      </c>
      <c r="E35" s="14">
        <v>77.2</v>
      </c>
      <c r="F35" s="8">
        <v>1.0108002882559972</v>
      </c>
      <c r="G35" s="9">
        <f>E35*F35</f>
        <v>78.03378225336299</v>
      </c>
      <c r="H35" s="10"/>
    </row>
    <row r="36" spans="1:8" ht="12">
      <c r="A36" s="7" t="s">
        <v>254</v>
      </c>
      <c r="B36" s="7" t="s">
        <v>323</v>
      </c>
      <c r="C36" s="7" t="s">
        <v>12</v>
      </c>
      <c r="D36" s="7" t="s">
        <v>5</v>
      </c>
      <c r="E36" s="14">
        <v>76.6</v>
      </c>
      <c r="F36" s="8">
        <v>1.0108002882559972</v>
      </c>
      <c r="G36" s="9">
        <f>E36*F36</f>
        <v>77.42730208040938</v>
      </c>
      <c r="H36" s="10"/>
    </row>
    <row r="37" spans="1:8" ht="12">
      <c r="A37" s="7" t="s">
        <v>241</v>
      </c>
      <c r="B37" s="7" t="s">
        <v>324</v>
      </c>
      <c r="C37" s="7" t="s">
        <v>12</v>
      </c>
      <c r="D37" s="7" t="s">
        <v>5</v>
      </c>
      <c r="E37" s="14">
        <v>78.17999999999999</v>
      </c>
      <c r="F37" s="8">
        <v>0.9884328675318999</v>
      </c>
      <c r="G37" s="9">
        <f>E37*F37</f>
        <v>77.27568158364392</v>
      </c>
      <c r="H37" s="10"/>
    </row>
    <row r="38" spans="1:8" ht="12">
      <c r="A38" s="7" t="s">
        <v>250</v>
      </c>
      <c r="B38" s="7" t="s">
        <v>325</v>
      </c>
      <c r="C38" s="7" t="s">
        <v>12</v>
      </c>
      <c r="D38" s="7" t="s">
        <v>5</v>
      </c>
      <c r="E38" s="14">
        <v>78.14</v>
      </c>
      <c r="F38" s="8">
        <v>0.9884328675318999</v>
      </c>
      <c r="G38" s="9">
        <f>E38*F38</f>
        <v>77.23614426894265</v>
      </c>
      <c r="H38" s="10"/>
    </row>
    <row r="39" spans="1:8" ht="12">
      <c r="A39" s="7" t="s">
        <v>245</v>
      </c>
      <c r="B39" s="7" t="s">
        <v>326</v>
      </c>
      <c r="C39" s="7" t="s">
        <v>12</v>
      </c>
      <c r="D39" s="7" t="s">
        <v>5</v>
      </c>
      <c r="E39" s="14">
        <v>76.4</v>
      </c>
      <c r="F39" s="8">
        <v>1.0108002882559972</v>
      </c>
      <c r="G39" s="9">
        <f>E39*F39</f>
        <v>77.22514202275819</v>
      </c>
      <c r="H39" s="10"/>
    </row>
    <row r="40" spans="1:8" ht="12">
      <c r="A40" s="7" t="s">
        <v>264</v>
      </c>
      <c r="B40" s="7" t="s">
        <v>327</v>
      </c>
      <c r="C40" s="7" t="s">
        <v>12</v>
      </c>
      <c r="D40" s="7" t="s">
        <v>5</v>
      </c>
      <c r="E40" s="14">
        <v>73.6</v>
      </c>
      <c r="F40" s="8">
        <v>1.0108002882559972</v>
      </c>
      <c r="G40" s="9">
        <f>E40*F40</f>
        <v>74.39490121564138</v>
      </c>
      <c r="H40" s="10"/>
    </row>
    <row r="41" spans="1:8" ht="12">
      <c r="A41" s="7" t="s">
        <v>246</v>
      </c>
      <c r="B41" s="7" t="s">
        <v>328</v>
      </c>
      <c r="C41" s="7" t="s">
        <v>12</v>
      </c>
      <c r="D41" s="7" t="s">
        <v>5</v>
      </c>
      <c r="E41" s="14">
        <v>73.2</v>
      </c>
      <c r="F41" s="8">
        <v>1.0108002882559972</v>
      </c>
      <c r="G41" s="9">
        <f>E41*F41</f>
        <v>73.990581100339</v>
      </c>
      <c r="H41" s="10"/>
    </row>
    <row r="42" spans="1:8" ht="12">
      <c r="A42" s="7" t="s">
        <v>279</v>
      </c>
      <c r="B42" s="7" t="s">
        <v>329</v>
      </c>
      <c r="C42" s="7" t="s">
        <v>12</v>
      </c>
      <c r="D42" s="7" t="s">
        <v>5</v>
      </c>
      <c r="E42" s="14">
        <v>72</v>
      </c>
      <c r="F42" s="8">
        <v>1.0108002882559972</v>
      </c>
      <c r="G42" s="9">
        <f>E42*F42</f>
        <v>72.7776207544318</v>
      </c>
      <c r="H42" s="10"/>
    </row>
    <row r="43" spans="1:8" ht="12">
      <c r="A43" s="7" t="s">
        <v>100</v>
      </c>
      <c r="B43" s="7" t="s">
        <v>330</v>
      </c>
      <c r="C43" s="7" t="s">
        <v>12</v>
      </c>
      <c r="D43" s="7" t="s">
        <v>5</v>
      </c>
      <c r="E43" s="14">
        <v>72.86</v>
      </c>
      <c r="F43" s="8">
        <v>0.9884328675318999</v>
      </c>
      <c r="G43" s="9">
        <f>E43*F43</f>
        <v>72.01721872837422</v>
      </c>
      <c r="H43" s="10"/>
    </row>
    <row r="44" spans="1:8" ht="12">
      <c r="A44" s="7" t="s">
        <v>224</v>
      </c>
      <c r="B44" s="7" t="s">
        <v>331</v>
      </c>
      <c r="C44" s="7" t="s">
        <v>12</v>
      </c>
      <c r="D44" s="7" t="s">
        <v>5</v>
      </c>
      <c r="E44" s="14">
        <v>70.1</v>
      </c>
      <c r="F44" s="8">
        <v>0.9884328675318999</v>
      </c>
      <c r="G44" s="9">
        <f>E44*F44</f>
        <v>69.28914401398617</v>
      </c>
      <c r="H44" s="10"/>
    </row>
    <row r="45" spans="1:8" ht="12">
      <c r="A45" s="7" t="s">
        <v>218</v>
      </c>
      <c r="B45" s="7" t="s">
        <v>332</v>
      </c>
      <c r="C45" s="7" t="s">
        <v>12</v>
      </c>
      <c r="D45" s="7" t="s">
        <v>5</v>
      </c>
      <c r="E45" s="14" t="s">
        <v>286</v>
      </c>
      <c r="F45" s="8"/>
      <c r="G45" s="9"/>
      <c r="H45" s="10"/>
    </row>
    <row r="46" spans="1:8" ht="12">
      <c r="A46" s="7" t="s">
        <v>220</v>
      </c>
      <c r="B46" s="7" t="s">
        <v>333</v>
      </c>
      <c r="C46" s="7" t="s">
        <v>12</v>
      </c>
      <c r="D46" s="7" t="s">
        <v>5</v>
      </c>
      <c r="E46" s="14" t="s">
        <v>286</v>
      </c>
      <c r="F46" s="8"/>
      <c r="G46" s="9"/>
      <c r="H46" s="10"/>
    </row>
    <row r="47" spans="1:8" ht="12">
      <c r="A47" s="7" t="s">
        <v>221</v>
      </c>
      <c r="B47" s="7" t="s">
        <v>334</v>
      </c>
      <c r="C47" s="7" t="s">
        <v>12</v>
      </c>
      <c r="D47" s="7" t="s">
        <v>5</v>
      </c>
      <c r="E47" s="14" t="s">
        <v>286</v>
      </c>
      <c r="F47" s="8"/>
      <c r="G47" s="9"/>
      <c r="H47" s="10"/>
    </row>
    <row r="48" spans="1:8" ht="12">
      <c r="A48" s="7" t="s">
        <v>230</v>
      </c>
      <c r="B48" s="7" t="s">
        <v>335</v>
      </c>
      <c r="C48" s="7" t="s">
        <v>12</v>
      </c>
      <c r="D48" s="7" t="s">
        <v>5</v>
      </c>
      <c r="E48" s="14" t="s">
        <v>286</v>
      </c>
      <c r="F48" s="8"/>
      <c r="G48" s="9"/>
      <c r="H48" s="10"/>
    </row>
    <row r="49" spans="1:8" ht="12">
      <c r="A49" s="7" t="s">
        <v>232</v>
      </c>
      <c r="B49" s="7" t="s">
        <v>336</v>
      </c>
      <c r="C49" s="7" t="s">
        <v>12</v>
      </c>
      <c r="D49" s="7" t="s">
        <v>5</v>
      </c>
      <c r="E49" s="14" t="s">
        <v>286</v>
      </c>
      <c r="F49" s="8"/>
      <c r="G49" s="9"/>
      <c r="H49" s="10"/>
    </row>
    <row r="50" spans="1:8" ht="12">
      <c r="A50" s="7" t="s">
        <v>240</v>
      </c>
      <c r="B50" s="7" t="s">
        <v>337</v>
      </c>
      <c r="C50" s="7" t="s">
        <v>12</v>
      </c>
      <c r="D50" s="7" t="s">
        <v>5</v>
      </c>
      <c r="E50" s="14" t="s">
        <v>286</v>
      </c>
      <c r="F50" s="8"/>
      <c r="G50" s="9"/>
      <c r="H50" s="10"/>
    </row>
    <row r="51" spans="1:8" ht="12">
      <c r="A51" s="7" t="s">
        <v>244</v>
      </c>
      <c r="B51" s="7" t="s">
        <v>338</v>
      </c>
      <c r="C51" s="7" t="s">
        <v>12</v>
      </c>
      <c r="D51" s="7" t="s">
        <v>5</v>
      </c>
      <c r="E51" s="14" t="s">
        <v>286</v>
      </c>
      <c r="F51" s="8"/>
      <c r="G51" s="9"/>
      <c r="H51" s="10"/>
    </row>
    <row r="52" spans="1:8" ht="12">
      <c r="A52" s="7" t="s">
        <v>6</v>
      </c>
      <c r="B52" s="7" t="s">
        <v>339</v>
      </c>
      <c r="C52" s="7" t="s">
        <v>12</v>
      </c>
      <c r="D52" s="7" t="s">
        <v>5</v>
      </c>
      <c r="E52" s="14" t="s">
        <v>286</v>
      </c>
      <c r="F52" s="8"/>
      <c r="G52" s="9"/>
      <c r="H52" s="10"/>
    </row>
    <row r="53" spans="1:8" ht="12">
      <c r="A53" s="7" t="s">
        <v>247</v>
      </c>
      <c r="B53" s="7" t="s">
        <v>340</v>
      </c>
      <c r="C53" s="7" t="s">
        <v>12</v>
      </c>
      <c r="D53" s="7" t="s">
        <v>5</v>
      </c>
      <c r="E53" s="14" t="s">
        <v>286</v>
      </c>
      <c r="F53" s="8"/>
      <c r="G53" s="9"/>
      <c r="H53" s="10"/>
    </row>
    <row r="54" spans="1:8" ht="12">
      <c r="A54" s="7" t="s">
        <v>249</v>
      </c>
      <c r="B54" s="7" t="s">
        <v>341</v>
      </c>
      <c r="C54" s="7" t="s">
        <v>12</v>
      </c>
      <c r="D54" s="7" t="s">
        <v>5</v>
      </c>
      <c r="E54" s="14" t="s">
        <v>286</v>
      </c>
      <c r="F54" s="8"/>
      <c r="G54" s="9"/>
      <c r="H54" s="10"/>
    </row>
    <row r="55" spans="1:8" ht="12">
      <c r="A55" s="7" t="s">
        <v>252</v>
      </c>
      <c r="B55" s="7" t="s">
        <v>342</v>
      </c>
      <c r="C55" s="7" t="s">
        <v>12</v>
      </c>
      <c r="D55" s="7" t="s">
        <v>5</v>
      </c>
      <c r="E55" s="14" t="s">
        <v>286</v>
      </c>
      <c r="F55" s="8"/>
      <c r="G55" s="9"/>
      <c r="H55" s="10"/>
    </row>
    <row r="56" spans="1:8" ht="12">
      <c r="A56" s="7" t="s">
        <v>253</v>
      </c>
      <c r="B56" s="7" t="s">
        <v>343</v>
      </c>
      <c r="C56" s="7" t="s">
        <v>12</v>
      </c>
      <c r="D56" s="7" t="s">
        <v>5</v>
      </c>
      <c r="E56" s="14" t="s">
        <v>286</v>
      </c>
      <c r="F56" s="8"/>
      <c r="G56" s="9"/>
      <c r="H56" s="10"/>
    </row>
    <row r="57" spans="1:8" ht="12">
      <c r="A57" s="7" t="s">
        <v>255</v>
      </c>
      <c r="B57" s="7" t="s">
        <v>344</v>
      </c>
      <c r="C57" s="7" t="s">
        <v>12</v>
      </c>
      <c r="D57" s="7" t="s">
        <v>5</v>
      </c>
      <c r="E57" s="14" t="s">
        <v>286</v>
      </c>
      <c r="F57" s="8"/>
      <c r="G57" s="9"/>
      <c r="H57" s="10"/>
    </row>
    <row r="58" spans="1:8" ht="12">
      <c r="A58" s="7" t="s">
        <v>259</v>
      </c>
      <c r="B58" s="7" t="s">
        <v>345</v>
      </c>
      <c r="C58" s="7" t="s">
        <v>12</v>
      </c>
      <c r="D58" s="7" t="s">
        <v>5</v>
      </c>
      <c r="E58" s="14" t="s">
        <v>286</v>
      </c>
      <c r="F58" s="8"/>
      <c r="G58" s="9"/>
      <c r="H58" s="10"/>
    </row>
    <row r="59" spans="1:8" ht="12">
      <c r="A59" s="7" t="s">
        <v>261</v>
      </c>
      <c r="B59" s="7" t="s">
        <v>346</v>
      </c>
      <c r="C59" s="7" t="s">
        <v>12</v>
      </c>
      <c r="D59" s="7" t="s">
        <v>5</v>
      </c>
      <c r="E59" s="14" t="s">
        <v>286</v>
      </c>
      <c r="F59" s="8"/>
      <c r="G59" s="9"/>
      <c r="H59" s="10"/>
    </row>
    <row r="60" spans="1:8" ht="12">
      <c r="A60" s="7" t="s">
        <v>265</v>
      </c>
      <c r="B60" s="7" t="s">
        <v>347</v>
      </c>
      <c r="C60" s="7" t="s">
        <v>12</v>
      </c>
      <c r="D60" s="7" t="s">
        <v>5</v>
      </c>
      <c r="E60" s="14" t="s">
        <v>286</v>
      </c>
      <c r="F60" s="8"/>
      <c r="G60" s="9"/>
      <c r="H60" s="10"/>
    </row>
    <row r="61" spans="1:8" ht="12">
      <c r="A61" s="7" t="s">
        <v>266</v>
      </c>
      <c r="B61" s="7" t="s">
        <v>348</v>
      </c>
      <c r="C61" s="7" t="s">
        <v>12</v>
      </c>
      <c r="D61" s="7" t="s">
        <v>5</v>
      </c>
      <c r="E61" s="14" t="s">
        <v>286</v>
      </c>
      <c r="F61" s="8"/>
      <c r="G61" s="9"/>
      <c r="H61" s="10"/>
    </row>
    <row r="62" spans="1:8" ht="12">
      <c r="A62" s="7" t="s">
        <v>268</v>
      </c>
      <c r="B62" s="7" t="s">
        <v>349</v>
      </c>
      <c r="C62" s="7" t="s">
        <v>12</v>
      </c>
      <c r="D62" s="7" t="s">
        <v>5</v>
      </c>
      <c r="E62" s="14" t="s">
        <v>286</v>
      </c>
      <c r="F62" s="8"/>
      <c r="G62" s="9"/>
      <c r="H62" s="10"/>
    </row>
    <row r="63" spans="1:8" ht="12">
      <c r="A63" s="7" t="s">
        <v>269</v>
      </c>
      <c r="B63" s="7" t="s">
        <v>350</v>
      </c>
      <c r="C63" s="7" t="s">
        <v>12</v>
      </c>
      <c r="D63" s="7" t="s">
        <v>5</v>
      </c>
      <c r="E63" s="14" t="s">
        <v>286</v>
      </c>
      <c r="F63" s="8"/>
      <c r="G63" s="9"/>
      <c r="H63" s="10"/>
    </row>
    <row r="64" spans="1:8" ht="12">
      <c r="A64" s="7" t="s">
        <v>270</v>
      </c>
      <c r="B64" s="7" t="s">
        <v>351</v>
      </c>
      <c r="C64" s="7" t="s">
        <v>12</v>
      </c>
      <c r="D64" s="7" t="s">
        <v>5</v>
      </c>
      <c r="E64" s="14" t="s">
        <v>286</v>
      </c>
      <c r="F64" s="8"/>
      <c r="G64" s="9"/>
      <c r="H64" s="10"/>
    </row>
    <row r="65" spans="1:8" ht="12">
      <c r="A65" s="7" t="s">
        <v>271</v>
      </c>
      <c r="B65" s="7" t="s">
        <v>352</v>
      </c>
      <c r="C65" s="7" t="s">
        <v>12</v>
      </c>
      <c r="D65" s="7" t="s">
        <v>5</v>
      </c>
      <c r="E65" s="14" t="s">
        <v>286</v>
      </c>
      <c r="F65" s="8"/>
      <c r="G65" s="9"/>
      <c r="H65" s="10"/>
    </row>
    <row r="66" spans="1:8" ht="12">
      <c r="A66" s="7" t="s">
        <v>272</v>
      </c>
      <c r="B66" s="7" t="s">
        <v>353</v>
      </c>
      <c r="C66" s="7" t="s">
        <v>12</v>
      </c>
      <c r="D66" s="7" t="s">
        <v>5</v>
      </c>
      <c r="E66" s="14" t="s">
        <v>286</v>
      </c>
      <c r="F66" s="8"/>
      <c r="G66" s="9"/>
      <c r="H66" s="10"/>
    </row>
    <row r="67" spans="1:8" ht="12">
      <c r="A67" s="7" t="s">
        <v>276</v>
      </c>
      <c r="B67" s="7" t="s">
        <v>354</v>
      </c>
      <c r="C67" s="7" t="s">
        <v>12</v>
      </c>
      <c r="D67" s="7" t="s">
        <v>5</v>
      </c>
      <c r="E67" s="14" t="s">
        <v>286</v>
      </c>
      <c r="F67" s="8"/>
      <c r="G67" s="9"/>
      <c r="H67" s="10"/>
    </row>
    <row r="68" spans="1:8" ht="12">
      <c r="A68" s="7" t="s">
        <v>277</v>
      </c>
      <c r="B68" s="7" t="s">
        <v>355</v>
      </c>
      <c r="C68" s="7" t="s">
        <v>12</v>
      </c>
      <c r="D68" s="7" t="s">
        <v>5</v>
      </c>
      <c r="E68" s="14" t="s">
        <v>286</v>
      </c>
      <c r="F68" s="8"/>
      <c r="G68" s="9"/>
      <c r="H68" s="10"/>
    </row>
    <row r="69" spans="1:8" ht="12">
      <c r="A69" s="7" t="s">
        <v>278</v>
      </c>
      <c r="B69" s="7" t="s">
        <v>356</v>
      </c>
      <c r="C69" s="7" t="s">
        <v>12</v>
      </c>
      <c r="D69" s="7" t="s">
        <v>5</v>
      </c>
      <c r="E69" s="14" t="s">
        <v>286</v>
      </c>
      <c r="F69" s="8"/>
      <c r="G69" s="9"/>
      <c r="H6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Micorosoft</cp:lastModifiedBy>
  <dcterms:created xsi:type="dcterms:W3CDTF">2020-05-04T06:25:00Z</dcterms:created>
  <dcterms:modified xsi:type="dcterms:W3CDTF">2020-05-12T01:20:23Z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