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2020年宝鸡市特岗岗位设置定稿" sheetId="1" r:id="rId1"/>
  </sheets>
  <definedNames>
    <definedName name="_xlnm._FilterDatabase" localSheetId="0" hidden="1">'2020年宝鸡市特岗岗位设置定稿'!$E$4:$I$103</definedName>
  </definedNames>
  <calcPr fullCalcOnLoad="1"/>
</workbook>
</file>

<file path=xl/sharedStrings.xml><?xml version="1.0" encoding="utf-8"?>
<sst xmlns="http://schemas.openxmlformats.org/spreadsheetml/2006/main" count="1017" uniqueCount="218">
  <si>
    <t>宝鸡市2020年中央特岗计划教师招聘岗位设置标准计划表</t>
  </si>
  <si>
    <t xml:space="preserve"> 填报单位：宝鸡市教育局         中共宝鸡市委机构编制委员会办公室          宝鸡市人力资源和社会保障局</t>
  </si>
  <si>
    <t>序号</t>
  </si>
  <si>
    <t>设岗县区</t>
  </si>
  <si>
    <t>设岗乡镇及学校</t>
  </si>
  <si>
    <t>招聘总人数</t>
  </si>
  <si>
    <t>招聘岗位资格条件及要求</t>
  </si>
  <si>
    <t>备注</t>
  </si>
  <si>
    <t>联系方式</t>
  </si>
  <si>
    <t>学段类别</t>
  </si>
  <si>
    <t>招聘学科</t>
  </si>
  <si>
    <t>招聘人数</t>
  </si>
  <si>
    <t>学历</t>
  </si>
  <si>
    <t>学位</t>
  </si>
  <si>
    <t>专业名称</t>
  </si>
  <si>
    <t>教师资格</t>
  </si>
  <si>
    <t>其他条件</t>
  </si>
  <si>
    <t>020101</t>
  </si>
  <si>
    <t>陈仓区</t>
  </si>
  <si>
    <t>新街镇所属学校</t>
  </si>
  <si>
    <t>小学</t>
  </si>
  <si>
    <t>语文</t>
  </si>
  <si>
    <t>全日制普通高校本科及以上</t>
  </si>
  <si>
    <t>学士及以上</t>
  </si>
  <si>
    <t>本科：汉语言文学、汉语言；
研究生：中国语言文学类、学科教学（语文）</t>
  </si>
  <si>
    <t>小学及以上相应学科</t>
  </si>
  <si>
    <t>年龄30周岁以下（1990年5月1日及以后出生）</t>
  </si>
  <si>
    <t>0917-6212737</t>
  </si>
  <si>
    <t>020102</t>
  </si>
  <si>
    <t>数学</t>
  </si>
  <si>
    <t>本科：数学与应用数学、信息与计算科学；
研究生：数学类、学科教学（数学）</t>
  </si>
  <si>
    <t>020103</t>
  </si>
  <si>
    <t>英语</t>
  </si>
  <si>
    <t>本科：英语；
研究生：英语语言文学、学科教学（英语）</t>
  </si>
  <si>
    <t>020104</t>
  </si>
  <si>
    <t>体育</t>
  </si>
  <si>
    <t>本科：体育教育、运动训练；
研究生：体育学类、体育类、学科教学（体育）</t>
  </si>
  <si>
    <t>020105</t>
  </si>
  <si>
    <t>音乐</t>
  </si>
  <si>
    <t>本科：音乐学、音乐表演、舞蹈学、舞蹈表演、舞蹈编导；
研究生：艺术学大类、学科教学（音乐）</t>
  </si>
  <si>
    <t>020106</t>
  </si>
  <si>
    <t>美术</t>
  </si>
  <si>
    <t>本科：美术学、绘画；
研究生：艺术学大类、学科教学（美术）</t>
  </si>
  <si>
    <t>020107</t>
  </si>
  <si>
    <t>道德与法制</t>
  </si>
  <si>
    <t>本科：思想政治教育、历史学、世界史、地理科学；
研究生：马克思主义理论类、政治学类、历史学大类、地理学类、学科教学（思政、历史、地理）</t>
  </si>
  <si>
    <t>020108</t>
  </si>
  <si>
    <t>科学</t>
  </si>
  <si>
    <t>本科：科学教育、物理学、应用物理学、化学、应用化学、生物科学；
研究生：科学与技术教育、物理学类、化学类、生物学类、学科教学（物理、化学、生物）</t>
  </si>
  <si>
    <t>020109</t>
  </si>
  <si>
    <t>拓石镇所属学校</t>
  </si>
  <si>
    <t>020110</t>
  </si>
  <si>
    <t>020111</t>
  </si>
  <si>
    <t>020112</t>
  </si>
  <si>
    <t>020113</t>
  </si>
  <si>
    <t>020114</t>
  </si>
  <si>
    <t>赤沙镇所属学校</t>
  </si>
  <si>
    <t>020115</t>
  </si>
  <si>
    <t>020116</t>
  </si>
  <si>
    <t>020117</t>
  </si>
  <si>
    <t>020118</t>
  </si>
  <si>
    <t>020119</t>
  </si>
  <si>
    <t>香泉镇所属学校</t>
  </si>
  <si>
    <t>020120</t>
  </si>
  <si>
    <t>020121</t>
  </si>
  <si>
    <t>020122</t>
  </si>
  <si>
    <t>020123</t>
  </si>
  <si>
    <t>020124</t>
  </si>
  <si>
    <t>凤阁岭镇所属学校</t>
  </si>
  <si>
    <t>020125</t>
  </si>
  <si>
    <t>020126</t>
  </si>
  <si>
    <t>020127</t>
  </si>
  <si>
    <t>020128</t>
  </si>
  <si>
    <t>020129</t>
  </si>
  <si>
    <t>020130</t>
  </si>
  <si>
    <t>坪头镇所属学校</t>
  </si>
  <si>
    <t>020131</t>
  </si>
  <si>
    <t>020132</t>
  </si>
  <si>
    <t>020133</t>
  </si>
  <si>
    <t>020134</t>
  </si>
  <si>
    <t>坪头中学</t>
  </si>
  <si>
    <t>020135</t>
  </si>
  <si>
    <t>020136</t>
  </si>
  <si>
    <t>020137</t>
  </si>
  <si>
    <t>020138</t>
  </si>
  <si>
    <t>020201</t>
  </si>
  <si>
    <t>凤翔县</t>
  </si>
  <si>
    <t>凤翔县虢王镇属小学</t>
  </si>
  <si>
    <t>本科：汉语言文学、汉语言；
研究生：中国语言文学类、学科教学（语文）。</t>
  </si>
  <si>
    <t>年龄30周岁以下（1990年5月1日及以后）</t>
  </si>
  <si>
    <t>省贫县</t>
  </si>
  <si>
    <t>0917-7211397</t>
  </si>
  <si>
    <t>020202</t>
  </si>
  <si>
    <t>本科：数学与应用数学、信息与计算科学；
研究生：数学类、学科教学（数学）。</t>
  </si>
  <si>
    <t>020203</t>
  </si>
  <si>
    <t>全日制普通高校
本科及以上</t>
  </si>
  <si>
    <t>本科：思想政治教育；       
研究生：马克思主义理论类、政治学类、学科教学（思政）。</t>
  </si>
  <si>
    <t>020204</t>
  </si>
  <si>
    <t>本科：音乐学、音乐表演、舞蹈学、舞蹈表演、舞蹈编导；
研究生：艺术学类、学科教学（音乐）。</t>
  </si>
  <si>
    <t>020205</t>
  </si>
  <si>
    <t>本科：体育教育、运动训练；
研究生：体育学类、体育类、学科教学（体育）。</t>
  </si>
  <si>
    <t>020206</t>
  </si>
  <si>
    <t>凤翔县彪角镇属小学</t>
  </si>
  <si>
    <t>020207</t>
  </si>
  <si>
    <t>本科：英语；
研究生：英语语言文学、学科教学（英语）。</t>
  </si>
  <si>
    <t>020208</t>
  </si>
  <si>
    <t>020209</t>
  </si>
  <si>
    <t>本科：美术学、绘画；
研究生：艺术学类、学科教学（美术）。</t>
  </si>
  <si>
    <t>020210</t>
  </si>
  <si>
    <t>凤翔县田家庄镇属小学</t>
  </si>
  <si>
    <t>本科：科学教育、物理学、应用物理学、化学、应用化学、生物科学；                        
研究生：科学与技术教育、物理学类、化学类、生物学类、学科教学（物理、化学、生物）。</t>
  </si>
  <si>
    <t>020211</t>
  </si>
  <si>
    <t>020212</t>
  </si>
  <si>
    <t>凤翔县糜杆桥镇属小学</t>
  </si>
  <si>
    <t>020213</t>
  </si>
  <si>
    <t>020214</t>
  </si>
  <si>
    <t>020215</t>
  </si>
  <si>
    <t>凤翔县南指挥镇属小学</t>
  </si>
  <si>
    <t>020216</t>
  </si>
  <si>
    <t>020217</t>
  </si>
  <si>
    <t>020218</t>
  </si>
  <si>
    <t>020219</t>
  </si>
  <si>
    <t>020220</t>
  </si>
  <si>
    <t>凤翔县陈村镇属小学</t>
  </si>
  <si>
    <t>020221</t>
  </si>
  <si>
    <t>020222</t>
  </si>
  <si>
    <t>020223</t>
  </si>
  <si>
    <t>020224</t>
  </si>
  <si>
    <t>凤翔县柳林镇汉封学校（九年制小学部）</t>
  </si>
  <si>
    <t>020225</t>
  </si>
  <si>
    <t>020226</t>
  </si>
  <si>
    <t>本科：思想政治教育；      
研究生：马克思主义理论类、政治学类、学科教学（思政）。</t>
  </si>
  <si>
    <t>020227</t>
  </si>
  <si>
    <t>凤翔县范家寨镇属小学</t>
  </si>
  <si>
    <t>020228</t>
  </si>
  <si>
    <t>020229</t>
  </si>
  <si>
    <t>凤翔县红化学校
（九年制小学部）</t>
  </si>
  <si>
    <t>020230</t>
  </si>
  <si>
    <t>020301</t>
  </si>
  <si>
    <t>扶风县</t>
  </si>
  <si>
    <t>扶风县教育体育局所属镇街初中</t>
  </si>
  <si>
    <t>初中</t>
  </si>
  <si>
    <t>地理</t>
  </si>
  <si>
    <t>本科：地理科学
研究生：学科教学（地理），自然地理学、人文地理学</t>
  </si>
  <si>
    <t>具有初中及以上相应学科教师资格证书</t>
  </si>
  <si>
    <t>连片特困地区</t>
  </si>
  <si>
    <t>0917-5230892</t>
  </si>
  <si>
    <t>020302</t>
  </si>
  <si>
    <t>生物</t>
  </si>
  <si>
    <t>本科：生物
研究生：学科教学（生物），植物学、动物学、生物物理学</t>
  </si>
  <si>
    <t>020303</t>
  </si>
  <si>
    <t>化学</t>
  </si>
  <si>
    <t>本科：化学、应用化学；
研究生：化学类、学科教学（化学）</t>
  </si>
  <si>
    <t>020304</t>
  </si>
  <si>
    <t>扶风县教育体育局所属镇街小学</t>
  </si>
  <si>
    <t>具有小学及以上相应学科教师资格证书</t>
  </si>
  <si>
    <t>020305</t>
  </si>
  <si>
    <t>020306</t>
  </si>
  <si>
    <t>本科：英语
研究生：学科教学（英语）、英语语言文学</t>
  </si>
  <si>
    <t>020307</t>
  </si>
  <si>
    <t>020308</t>
  </si>
  <si>
    <t>本科：音乐学、音乐表演、舞蹈学、舞蹈表演、舞蹈编导；
研究生：艺术学类、学科教学（音乐）</t>
  </si>
  <si>
    <t>020309</t>
  </si>
  <si>
    <t>本科：美术学、绘画                     研究生：艺术学类、学科教学（美术）</t>
  </si>
  <si>
    <t>020310</t>
  </si>
  <si>
    <t>本科：科学教育、物理学、应用物理学
研究生：科学与技术教育、物理学类、学科教学（物理）</t>
  </si>
  <si>
    <t>020311</t>
  </si>
  <si>
    <t>信息技术</t>
  </si>
  <si>
    <t>本科：计算机科学与技术、现代教育技术、教育技术学、软件工程、网络工程、信息安全、物联网工程、数字媒体技术、电子与计算机工程。                                                                 研究生：现代教育技术、计算机科学与技术类。</t>
  </si>
  <si>
    <t>020401</t>
  </si>
  <si>
    <t>麟游县</t>
  </si>
  <si>
    <t>两亭初级中学</t>
  </si>
  <si>
    <t>全日制本科及以上</t>
  </si>
  <si>
    <t>本科：英语
研究生：英语语言文学</t>
  </si>
  <si>
    <t>初中及以上教师资格</t>
  </si>
  <si>
    <t>国贫县</t>
  </si>
  <si>
    <t>0917-7963644</t>
  </si>
  <si>
    <t>020402</t>
  </si>
  <si>
    <t>政治</t>
  </si>
  <si>
    <t>本科： 思想政治教育、政治学与行政学
研究生：政治学类</t>
  </si>
  <si>
    <t>020403</t>
  </si>
  <si>
    <t>全日制专科及以上</t>
  </si>
  <si>
    <t>专科：体育教育
本科：体育教育、运动训练、武术与民族传统体育
研究生：体育学类</t>
  </si>
  <si>
    <t>020404</t>
  </si>
  <si>
    <t>常丰镇中心小学</t>
  </si>
  <si>
    <t>专科：音乐教育
本科：音乐表演、音乐学
研究生：音乐学类</t>
  </si>
  <si>
    <t>小学及以上教师资格</t>
  </si>
  <si>
    <t>020405</t>
  </si>
  <si>
    <t>崔木镇河西小学</t>
  </si>
  <si>
    <t>专科：美术教育
本科：美术学、绘画
研究生：美术学类</t>
  </si>
  <si>
    <t>020406</t>
  </si>
  <si>
    <t>招贤镇中心小学</t>
  </si>
  <si>
    <t>本科：数学与应用数学、信息与计算科学
研究生：应用数学、基础数学、学科教学（数学）</t>
  </si>
  <si>
    <t>020407</t>
  </si>
  <si>
    <t>专科：音乐教育
本科：音乐表演、音乐学
研究生：音乐学</t>
  </si>
  <si>
    <t>020408</t>
  </si>
  <si>
    <t>丈八镇中心小学</t>
  </si>
  <si>
    <t>本科：汉语言文学、汉语国际教育
研究生：中国语言文学</t>
  </si>
  <si>
    <t>020409</t>
  </si>
  <si>
    <t>020410</t>
  </si>
  <si>
    <t>020411</t>
  </si>
  <si>
    <t>招贤镇阁头寺小学</t>
  </si>
  <si>
    <t>020412</t>
  </si>
  <si>
    <t>020413</t>
  </si>
  <si>
    <t>两亭镇天堂小学</t>
  </si>
  <si>
    <t>020414</t>
  </si>
  <si>
    <t>020415</t>
  </si>
  <si>
    <t>两亭镇中心小学</t>
  </si>
  <si>
    <t>020416</t>
  </si>
  <si>
    <t>本科：汉语言文学
研究生：中国语言文学</t>
  </si>
  <si>
    <t>020417</t>
  </si>
  <si>
    <t>计算机　</t>
  </si>
  <si>
    <t>专科：现代教育技术
本科：计算机科学与技术、网络工程
研究生：计算机科学与技术类</t>
  </si>
  <si>
    <t>020418</t>
  </si>
  <si>
    <t>良舍小学</t>
  </si>
  <si>
    <t>020419</t>
  </si>
  <si>
    <t>酒房镇中心小学</t>
  </si>
  <si>
    <t>020420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</si>
</sst>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1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9" fillId="6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3" fillId="0" borderId="0">
      <alignment vertical="center"/>
      <protection/>
    </xf>
    <xf numFmtId="0" fontId="6" fillId="8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7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3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6" borderId="0" applyNumberFormat="0" applyBorder="0" applyAlignment="0" applyProtection="0"/>
    <xf numFmtId="0" fontId="3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10" xfId="3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1" fillId="0" borderId="10" xfId="36" applyFont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64" applyNumberFormat="1" applyFont="1" applyFill="1" applyBorder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64" applyNumberFormat="1" applyFont="1" applyFill="1" applyBorder="1" applyAlignment="1">
      <alignment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常规_Sheet1 (改) (2)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表2、需求申报表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8.00390625" style="2" customWidth="1"/>
    <col min="2" max="2" width="6.25390625" style="2" customWidth="1"/>
    <col min="3" max="3" width="8.50390625" style="2" customWidth="1"/>
    <col min="4" max="4" width="5.25390625" style="2" customWidth="1"/>
    <col min="5" max="5" width="5.50390625" style="2" customWidth="1"/>
    <col min="6" max="6" width="6.125" style="2" customWidth="1"/>
    <col min="7" max="7" width="4.875" style="2" customWidth="1"/>
    <col min="8" max="8" width="11.75390625" style="2" customWidth="1"/>
    <col min="9" max="9" width="5.00390625" style="2" customWidth="1"/>
    <col min="10" max="10" width="31.875" style="2" customWidth="1"/>
    <col min="11" max="11" width="6.25390625" style="2" customWidth="1"/>
    <col min="12" max="12" width="18.25390625" style="2" customWidth="1"/>
    <col min="13" max="13" width="4.625" style="3" customWidth="1"/>
    <col min="14" max="14" width="13.125" style="2" customWidth="1"/>
    <col min="15" max="16384" width="9.00390625" style="2" customWidth="1"/>
  </cols>
  <sheetData>
    <row r="1" spans="1:14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5"/>
    </row>
    <row r="3" spans="1:14" s="1" customFormat="1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13" t="s">
        <v>7</v>
      </c>
      <c r="N3" s="13" t="s">
        <v>8</v>
      </c>
    </row>
    <row r="4" spans="1:14" s="1" customFormat="1" ht="24">
      <c r="A4" s="6"/>
      <c r="B4" s="6"/>
      <c r="C4" s="6"/>
      <c r="D4" s="6"/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13"/>
      <c r="N4" s="13"/>
    </row>
    <row r="5" spans="1:14" s="1" customFormat="1" ht="36">
      <c r="A5" s="31" t="s">
        <v>17</v>
      </c>
      <c r="B5" s="8" t="s">
        <v>18</v>
      </c>
      <c r="C5" s="8" t="s">
        <v>19</v>
      </c>
      <c r="D5" s="9">
        <v>2</v>
      </c>
      <c r="E5" s="8" t="s">
        <v>20</v>
      </c>
      <c r="F5" s="9" t="s">
        <v>21</v>
      </c>
      <c r="G5" s="9">
        <f>D5</f>
        <v>2</v>
      </c>
      <c r="H5" s="10" t="s">
        <v>22</v>
      </c>
      <c r="I5" s="10" t="s">
        <v>23</v>
      </c>
      <c r="J5" s="19" t="s">
        <v>24</v>
      </c>
      <c r="K5" s="10" t="s">
        <v>25</v>
      </c>
      <c r="L5" s="20" t="s">
        <v>26</v>
      </c>
      <c r="M5" s="10"/>
      <c r="N5" s="8" t="s">
        <v>27</v>
      </c>
    </row>
    <row r="6" spans="1:14" ht="36">
      <c r="A6" s="31" t="s">
        <v>28</v>
      </c>
      <c r="B6" s="8" t="s">
        <v>18</v>
      </c>
      <c r="C6" s="8" t="s">
        <v>19</v>
      </c>
      <c r="D6" s="9">
        <v>2</v>
      </c>
      <c r="E6" s="8" t="s">
        <v>20</v>
      </c>
      <c r="F6" s="9" t="s">
        <v>29</v>
      </c>
      <c r="G6" s="9">
        <f aca="true" t="shared" si="0" ref="G6:G42">D6</f>
        <v>2</v>
      </c>
      <c r="H6" s="10" t="s">
        <v>22</v>
      </c>
      <c r="I6" s="10" t="s">
        <v>23</v>
      </c>
      <c r="J6" s="19" t="s">
        <v>30</v>
      </c>
      <c r="K6" s="10" t="s">
        <v>25</v>
      </c>
      <c r="L6" s="20" t="s">
        <v>26</v>
      </c>
      <c r="M6" s="10"/>
      <c r="N6" s="8" t="s">
        <v>27</v>
      </c>
    </row>
    <row r="7" spans="1:14" ht="36">
      <c r="A7" s="31" t="s">
        <v>31</v>
      </c>
      <c r="B7" s="8" t="s">
        <v>18</v>
      </c>
      <c r="C7" s="8" t="s">
        <v>19</v>
      </c>
      <c r="D7" s="9">
        <v>1</v>
      </c>
      <c r="E7" s="8" t="s">
        <v>20</v>
      </c>
      <c r="F7" s="9" t="s">
        <v>32</v>
      </c>
      <c r="G7" s="9">
        <f t="shared" si="0"/>
        <v>1</v>
      </c>
      <c r="H7" s="10" t="s">
        <v>22</v>
      </c>
      <c r="I7" s="10" t="s">
        <v>23</v>
      </c>
      <c r="J7" s="19" t="s">
        <v>33</v>
      </c>
      <c r="K7" s="10" t="s">
        <v>25</v>
      </c>
      <c r="L7" s="20" t="s">
        <v>26</v>
      </c>
      <c r="M7" s="10"/>
      <c r="N7" s="8" t="s">
        <v>27</v>
      </c>
    </row>
    <row r="8" spans="1:14" ht="36">
      <c r="A8" s="31" t="s">
        <v>34</v>
      </c>
      <c r="B8" s="8" t="s">
        <v>18</v>
      </c>
      <c r="C8" s="8" t="s">
        <v>19</v>
      </c>
      <c r="D8" s="9">
        <v>2</v>
      </c>
      <c r="E8" s="8" t="s">
        <v>20</v>
      </c>
      <c r="F8" s="9" t="s">
        <v>35</v>
      </c>
      <c r="G8" s="9">
        <f t="shared" si="0"/>
        <v>2</v>
      </c>
      <c r="H8" s="10" t="s">
        <v>22</v>
      </c>
      <c r="I8" s="10" t="s">
        <v>23</v>
      </c>
      <c r="J8" s="19" t="s">
        <v>36</v>
      </c>
      <c r="K8" s="10" t="s">
        <v>25</v>
      </c>
      <c r="L8" s="20" t="s">
        <v>26</v>
      </c>
      <c r="M8" s="10"/>
      <c r="N8" s="8" t="s">
        <v>27</v>
      </c>
    </row>
    <row r="9" spans="1:14" ht="36">
      <c r="A9" s="31" t="s">
        <v>37</v>
      </c>
      <c r="B9" s="8" t="s">
        <v>18</v>
      </c>
      <c r="C9" s="8" t="s">
        <v>19</v>
      </c>
      <c r="D9" s="9">
        <v>1</v>
      </c>
      <c r="E9" s="8" t="s">
        <v>20</v>
      </c>
      <c r="F9" s="9" t="s">
        <v>38</v>
      </c>
      <c r="G9" s="9">
        <f t="shared" si="0"/>
        <v>1</v>
      </c>
      <c r="H9" s="10" t="s">
        <v>22</v>
      </c>
      <c r="I9" s="10" t="s">
        <v>23</v>
      </c>
      <c r="J9" s="21" t="s">
        <v>39</v>
      </c>
      <c r="K9" s="10" t="s">
        <v>25</v>
      </c>
      <c r="L9" s="20" t="s">
        <v>26</v>
      </c>
      <c r="M9" s="10"/>
      <c r="N9" s="8" t="s">
        <v>27</v>
      </c>
    </row>
    <row r="10" spans="1:14" ht="36">
      <c r="A10" s="31" t="s">
        <v>40</v>
      </c>
      <c r="B10" s="8" t="s">
        <v>18</v>
      </c>
      <c r="C10" s="8" t="s">
        <v>19</v>
      </c>
      <c r="D10" s="9">
        <v>1</v>
      </c>
      <c r="E10" s="8" t="s">
        <v>20</v>
      </c>
      <c r="F10" s="9" t="s">
        <v>41</v>
      </c>
      <c r="G10" s="9">
        <f t="shared" si="0"/>
        <v>1</v>
      </c>
      <c r="H10" s="10" t="s">
        <v>22</v>
      </c>
      <c r="I10" s="10" t="s">
        <v>23</v>
      </c>
      <c r="J10" s="21" t="s">
        <v>42</v>
      </c>
      <c r="K10" s="10" t="s">
        <v>25</v>
      </c>
      <c r="L10" s="20" t="s">
        <v>26</v>
      </c>
      <c r="M10" s="10"/>
      <c r="N10" s="8" t="s">
        <v>27</v>
      </c>
    </row>
    <row r="11" spans="1:14" ht="60">
      <c r="A11" s="31" t="s">
        <v>43</v>
      </c>
      <c r="B11" s="8" t="s">
        <v>18</v>
      </c>
      <c r="C11" s="8" t="s">
        <v>19</v>
      </c>
      <c r="D11" s="9">
        <v>1</v>
      </c>
      <c r="E11" s="8" t="s">
        <v>20</v>
      </c>
      <c r="F11" s="9" t="s">
        <v>44</v>
      </c>
      <c r="G11" s="9">
        <f t="shared" si="0"/>
        <v>1</v>
      </c>
      <c r="H11" s="10" t="s">
        <v>22</v>
      </c>
      <c r="I11" s="10" t="s">
        <v>23</v>
      </c>
      <c r="J11" s="21" t="s">
        <v>45</v>
      </c>
      <c r="K11" s="10" t="s">
        <v>25</v>
      </c>
      <c r="L11" s="20" t="s">
        <v>26</v>
      </c>
      <c r="M11" s="10"/>
      <c r="N11" s="8" t="s">
        <v>27</v>
      </c>
    </row>
    <row r="12" spans="1:14" ht="60">
      <c r="A12" s="31" t="s">
        <v>46</v>
      </c>
      <c r="B12" s="8" t="s">
        <v>18</v>
      </c>
      <c r="C12" s="8" t="s">
        <v>19</v>
      </c>
      <c r="D12" s="9">
        <v>1</v>
      </c>
      <c r="E12" s="8" t="s">
        <v>20</v>
      </c>
      <c r="F12" s="9" t="s">
        <v>47</v>
      </c>
      <c r="G12" s="9">
        <f t="shared" si="0"/>
        <v>1</v>
      </c>
      <c r="H12" s="10" t="s">
        <v>22</v>
      </c>
      <c r="I12" s="10" t="s">
        <v>23</v>
      </c>
      <c r="J12" s="21" t="s">
        <v>48</v>
      </c>
      <c r="K12" s="10" t="s">
        <v>25</v>
      </c>
      <c r="L12" s="20" t="s">
        <v>26</v>
      </c>
      <c r="M12" s="10"/>
      <c r="N12" s="8" t="s">
        <v>27</v>
      </c>
    </row>
    <row r="13" spans="1:14" ht="36">
      <c r="A13" s="31" t="s">
        <v>49</v>
      </c>
      <c r="B13" s="8" t="s">
        <v>18</v>
      </c>
      <c r="C13" s="8" t="s">
        <v>50</v>
      </c>
      <c r="D13" s="9">
        <v>2</v>
      </c>
      <c r="E13" s="8" t="s">
        <v>20</v>
      </c>
      <c r="F13" s="9" t="s">
        <v>21</v>
      </c>
      <c r="G13" s="9">
        <f t="shared" si="0"/>
        <v>2</v>
      </c>
      <c r="H13" s="10" t="s">
        <v>22</v>
      </c>
      <c r="I13" s="10" t="s">
        <v>23</v>
      </c>
      <c r="J13" s="19" t="s">
        <v>24</v>
      </c>
      <c r="K13" s="10" t="s">
        <v>25</v>
      </c>
      <c r="L13" s="20" t="s">
        <v>26</v>
      </c>
      <c r="M13" s="10"/>
      <c r="N13" s="8" t="s">
        <v>27</v>
      </c>
    </row>
    <row r="14" spans="1:14" ht="36">
      <c r="A14" s="31" t="s">
        <v>51</v>
      </c>
      <c r="B14" s="8" t="s">
        <v>18</v>
      </c>
      <c r="C14" s="8" t="s">
        <v>50</v>
      </c>
      <c r="D14" s="9">
        <v>2</v>
      </c>
      <c r="E14" s="8" t="s">
        <v>20</v>
      </c>
      <c r="F14" s="9" t="s">
        <v>29</v>
      </c>
      <c r="G14" s="9">
        <f t="shared" si="0"/>
        <v>2</v>
      </c>
      <c r="H14" s="10" t="s">
        <v>22</v>
      </c>
      <c r="I14" s="10" t="s">
        <v>23</v>
      </c>
      <c r="J14" s="19" t="s">
        <v>30</v>
      </c>
      <c r="K14" s="10" t="s">
        <v>25</v>
      </c>
      <c r="L14" s="20" t="s">
        <v>26</v>
      </c>
      <c r="M14" s="10"/>
      <c r="N14" s="8" t="s">
        <v>27</v>
      </c>
    </row>
    <row r="15" spans="1:14" ht="36">
      <c r="A15" s="31" t="s">
        <v>52</v>
      </c>
      <c r="B15" s="8" t="s">
        <v>18</v>
      </c>
      <c r="C15" s="8" t="s">
        <v>50</v>
      </c>
      <c r="D15" s="9">
        <v>2</v>
      </c>
      <c r="E15" s="8" t="s">
        <v>20</v>
      </c>
      <c r="F15" s="9" t="s">
        <v>32</v>
      </c>
      <c r="G15" s="9">
        <f t="shared" si="0"/>
        <v>2</v>
      </c>
      <c r="H15" s="10" t="s">
        <v>22</v>
      </c>
      <c r="I15" s="10" t="s">
        <v>23</v>
      </c>
      <c r="J15" s="19" t="s">
        <v>33</v>
      </c>
      <c r="K15" s="10" t="s">
        <v>25</v>
      </c>
      <c r="L15" s="20" t="s">
        <v>26</v>
      </c>
      <c r="M15" s="10"/>
      <c r="N15" s="8" t="s">
        <v>27</v>
      </c>
    </row>
    <row r="16" spans="1:14" ht="60">
      <c r="A16" s="31" t="s">
        <v>53</v>
      </c>
      <c r="B16" s="8" t="s">
        <v>18</v>
      </c>
      <c r="C16" s="8" t="s">
        <v>50</v>
      </c>
      <c r="D16" s="9">
        <v>1</v>
      </c>
      <c r="E16" s="8" t="s">
        <v>20</v>
      </c>
      <c r="F16" s="9" t="s">
        <v>44</v>
      </c>
      <c r="G16" s="9">
        <f t="shared" si="0"/>
        <v>1</v>
      </c>
      <c r="H16" s="10" t="s">
        <v>22</v>
      </c>
      <c r="I16" s="10" t="s">
        <v>23</v>
      </c>
      <c r="J16" s="21" t="s">
        <v>45</v>
      </c>
      <c r="K16" s="10" t="s">
        <v>25</v>
      </c>
      <c r="L16" s="20" t="s">
        <v>26</v>
      </c>
      <c r="M16" s="10"/>
      <c r="N16" s="8" t="s">
        <v>27</v>
      </c>
    </row>
    <row r="17" spans="1:14" ht="60">
      <c r="A17" s="31" t="s">
        <v>54</v>
      </c>
      <c r="B17" s="8" t="s">
        <v>18</v>
      </c>
      <c r="C17" s="8" t="s">
        <v>50</v>
      </c>
      <c r="D17" s="9">
        <v>1</v>
      </c>
      <c r="E17" s="8" t="s">
        <v>20</v>
      </c>
      <c r="F17" s="9" t="s">
        <v>47</v>
      </c>
      <c r="G17" s="9">
        <f t="shared" si="0"/>
        <v>1</v>
      </c>
      <c r="H17" s="10" t="s">
        <v>22</v>
      </c>
      <c r="I17" s="10" t="s">
        <v>23</v>
      </c>
      <c r="J17" s="21" t="s">
        <v>48</v>
      </c>
      <c r="K17" s="10" t="s">
        <v>25</v>
      </c>
      <c r="L17" s="20" t="s">
        <v>26</v>
      </c>
      <c r="M17" s="10"/>
      <c r="N17" s="8" t="s">
        <v>27</v>
      </c>
    </row>
    <row r="18" spans="1:14" ht="36">
      <c r="A18" s="31" t="s">
        <v>55</v>
      </c>
      <c r="B18" s="8" t="s">
        <v>18</v>
      </c>
      <c r="C18" s="8" t="s">
        <v>56</v>
      </c>
      <c r="D18" s="9">
        <v>4</v>
      </c>
      <c r="E18" s="8" t="s">
        <v>20</v>
      </c>
      <c r="F18" s="9" t="s">
        <v>21</v>
      </c>
      <c r="G18" s="9">
        <f t="shared" si="0"/>
        <v>4</v>
      </c>
      <c r="H18" s="10" t="s">
        <v>22</v>
      </c>
      <c r="I18" s="10" t="s">
        <v>23</v>
      </c>
      <c r="J18" s="19" t="s">
        <v>24</v>
      </c>
      <c r="K18" s="10" t="s">
        <v>25</v>
      </c>
      <c r="L18" s="20" t="s">
        <v>26</v>
      </c>
      <c r="M18" s="10"/>
      <c r="N18" s="8" t="s">
        <v>27</v>
      </c>
    </row>
    <row r="19" spans="1:14" ht="36">
      <c r="A19" s="31" t="s">
        <v>57</v>
      </c>
      <c r="B19" s="8" t="s">
        <v>18</v>
      </c>
      <c r="C19" s="8" t="s">
        <v>56</v>
      </c>
      <c r="D19" s="9">
        <v>4</v>
      </c>
      <c r="E19" s="8" t="s">
        <v>20</v>
      </c>
      <c r="F19" s="9" t="s">
        <v>29</v>
      </c>
      <c r="G19" s="9">
        <f t="shared" si="0"/>
        <v>4</v>
      </c>
      <c r="H19" s="10" t="s">
        <v>22</v>
      </c>
      <c r="I19" s="10" t="s">
        <v>23</v>
      </c>
      <c r="J19" s="19" t="s">
        <v>30</v>
      </c>
      <c r="K19" s="10" t="s">
        <v>25</v>
      </c>
      <c r="L19" s="20" t="s">
        <v>26</v>
      </c>
      <c r="M19" s="10"/>
      <c r="N19" s="8" t="s">
        <v>27</v>
      </c>
    </row>
    <row r="20" spans="1:14" ht="36">
      <c r="A20" s="31" t="s">
        <v>58</v>
      </c>
      <c r="B20" s="8" t="s">
        <v>18</v>
      </c>
      <c r="C20" s="8" t="s">
        <v>56</v>
      </c>
      <c r="D20" s="9">
        <v>1</v>
      </c>
      <c r="E20" s="8" t="s">
        <v>20</v>
      </c>
      <c r="F20" s="9" t="s">
        <v>38</v>
      </c>
      <c r="G20" s="9">
        <f t="shared" si="0"/>
        <v>1</v>
      </c>
      <c r="H20" s="10" t="s">
        <v>22</v>
      </c>
      <c r="I20" s="10" t="s">
        <v>23</v>
      </c>
      <c r="J20" s="21" t="s">
        <v>39</v>
      </c>
      <c r="K20" s="10" t="s">
        <v>25</v>
      </c>
      <c r="L20" s="20" t="s">
        <v>26</v>
      </c>
      <c r="M20" s="10"/>
      <c r="N20" s="8" t="s">
        <v>27</v>
      </c>
    </row>
    <row r="21" spans="1:14" ht="60">
      <c r="A21" s="31" t="s">
        <v>59</v>
      </c>
      <c r="B21" s="8" t="s">
        <v>18</v>
      </c>
      <c r="C21" s="8" t="s">
        <v>56</v>
      </c>
      <c r="D21" s="9">
        <v>2</v>
      </c>
      <c r="E21" s="8" t="s">
        <v>20</v>
      </c>
      <c r="F21" s="9" t="s">
        <v>44</v>
      </c>
      <c r="G21" s="9">
        <f t="shared" si="0"/>
        <v>2</v>
      </c>
      <c r="H21" s="10" t="s">
        <v>22</v>
      </c>
      <c r="I21" s="10" t="s">
        <v>23</v>
      </c>
      <c r="J21" s="21" t="s">
        <v>45</v>
      </c>
      <c r="K21" s="10" t="s">
        <v>25</v>
      </c>
      <c r="L21" s="20" t="s">
        <v>26</v>
      </c>
      <c r="M21" s="10"/>
      <c r="N21" s="8" t="s">
        <v>27</v>
      </c>
    </row>
    <row r="22" spans="1:14" ht="60">
      <c r="A22" s="31" t="s">
        <v>60</v>
      </c>
      <c r="B22" s="8" t="s">
        <v>18</v>
      </c>
      <c r="C22" s="8" t="s">
        <v>56</v>
      </c>
      <c r="D22" s="9">
        <v>2</v>
      </c>
      <c r="E22" s="8" t="s">
        <v>20</v>
      </c>
      <c r="F22" s="9" t="s">
        <v>47</v>
      </c>
      <c r="G22" s="9">
        <f t="shared" si="0"/>
        <v>2</v>
      </c>
      <c r="H22" s="10" t="s">
        <v>22</v>
      </c>
      <c r="I22" s="10" t="s">
        <v>23</v>
      </c>
      <c r="J22" s="21" t="s">
        <v>48</v>
      </c>
      <c r="K22" s="10" t="s">
        <v>25</v>
      </c>
      <c r="L22" s="20" t="s">
        <v>26</v>
      </c>
      <c r="M22" s="10"/>
      <c r="N22" s="8" t="s">
        <v>27</v>
      </c>
    </row>
    <row r="23" spans="1:14" ht="36">
      <c r="A23" s="31" t="s">
        <v>61</v>
      </c>
      <c r="B23" s="8" t="s">
        <v>18</v>
      </c>
      <c r="C23" s="8" t="s">
        <v>62</v>
      </c>
      <c r="D23" s="9">
        <v>4</v>
      </c>
      <c r="E23" s="8" t="s">
        <v>20</v>
      </c>
      <c r="F23" s="9" t="s">
        <v>21</v>
      </c>
      <c r="G23" s="9">
        <f t="shared" si="0"/>
        <v>4</v>
      </c>
      <c r="H23" s="10" t="s">
        <v>22</v>
      </c>
      <c r="I23" s="10" t="s">
        <v>23</v>
      </c>
      <c r="J23" s="19" t="s">
        <v>24</v>
      </c>
      <c r="K23" s="10" t="s">
        <v>25</v>
      </c>
      <c r="L23" s="20" t="s">
        <v>26</v>
      </c>
      <c r="M23" s="10"/>
      <c r="N23" s="8" t="s">
        <v>27</v>
      </c>
    </row>
    <row r="24" spans="1:14" ht="36">
      <c r="A24" s="31" t="s">
        <v>63</v>
      </c>
      <c r="B24" s="8" t="s">
        <v>18</v>
      </c>
      <c r="C24" s="8" t="s">
        <v>62</v>
      </c>
      <c r="D24" s="9">
        <v>3</v>
      </c>
      <c r="E24" s="8" t="s">
        <v>20</v>
      </c>
      <c r="F24" s="9" t="s">
        <v>29</v>
      </c>
      <c r="G24" s="9">
        <f t="shared" si="0"/>
        <v>3</v>
      </c>
      <c r="H24" s="10" t="s">
        <v>22</v>
      </c>
      <c r="I24" s="10" t="s">
        <v>23</v>
      </c>
      <c r="J24" s="19" t="s">
        <v>30</v>
      </c>
      <c r="K24" s="10" t="s">
        <v>25</v>
      </c>
      <c r="L24" s="20" t="s">
        <v>26</v>
      </c>
      <c r="M24" s="10"/>
      <c r="N24" s="8" t="s">
        <v>27</v>
      </c>
    </row>
    <row r="25" spans="1:14" ht="36">
      <c r="A25" s="31" t="s">
        <v>64</v>
      </c>
      <c r="B25" s="8" t="s">
        <v>18</v>
      </c>
      <c r="C25" s="8" t="s">
        <v>62</v>
      </c>
      <c r="D25" s="9">
        <v>1</v>
      </c>
      <c r="E25" s="8" t="s">
        <v>20</v>
      </c>
      <c r="F25" s="9" t="s">
        <v>32</v>
      </c>
      <c r="G25" s="9">
        <f t="shared" si="0"/>
        <v>1</v>
      </c>
      <c r="H25" s="10" t="s">
        <v>22</v>
      </c>
      <c r="I25" s="10" t="s">
        <v>23</v>
      </c>
      <c r="J25" s="19" t="s">
        <v>33</v>
      </c>
      <c r="K25" s="10" t="s">
        <v>25</v>
      </c>
      <c r="L25" s="20" t="s">
        <v>26</v>
      </c>
      <c r="M25" s="10"/>
      <c r="N25" s="8" t="s">
        <v>27</v>
      </c>
    </row>
    <row r="26" spans="1:14" ht="60">
      <c r="A26" s="31" t="s">
        <v>65</v>
      </c>
      <c r="B26" s="8" t="s">
        <v>18</v>
      </c>
      <c r="C26" s="8" t="s">
        <v>62</v>
      </c>
      <c r="D26" s="9">
        <v>1</v>
      </c>
      <c r="E26" s="8" t="s">
        <v>20</v>
      </c>
      <c r="F26" s="9" t="s">
        <v>44</v>
      </c>
      <c r="G26" s="9">
        <f t="shared" si="0"/>
        <v>1</v>
      </c>
      <c r="H26" s="10" t="s">
        <v>22</v>
      </c>
      <c r="I26" s="10" t="s">
        <v>23</v>
      </c>
      <c r="J26" s="21" t="s">
        <v>45</v>
      </c>
      <c r="K26" s="10" t="s">
        <v>25</v>
      </c>
      <c r="L26" s="20" t="s">
        <v>26</v>
      </c>
      <c r="M26" s="10"/>
      <c r="N26" s="8" t="s">
        <v>27</v>
      </c>
    </row>
    <row r="27" spans="1:14" ht="60">
      <c r="A27" s="31" t="s">
        <v>66</v>
      </c>
      <c r="B27" s="8" t="s">
        <v>18</v>
      </c>
      <c r="C27" s="8" t="s">
        <v>62</v>
      </c>
      <c r="D27" s="9">
        <v>1</v>
      </c>
      <c r="E27" s="8" t="s">
        <v>20</v>
      </c>
      <c r="F27" s="9" t="s">
        <v>47</v>
      </c>
      <c r="G27" s="9">
        <f t="shared" si="0"/>
        <v>1</v>
      </c>
      <c r="H27" s="10" t="s">
        <v>22</v>
      </c>
      <c r="I27" s="10" t="s">
        <v>23</v>
      </c>
      <c r="J27" s="21" t="s">
        <v>48</v>
      </c>
      <c r="K27" s="10" t="s">
        <v>25</v>
      </c>
      <c r="L27" s="20" t="s">
        <v>26</v>
      </c>
      <c r="M27" s="10"/>
      <c r="N27" s="8" t="s">
        <v>27</v>
      </c>
    </row>
    <row r="28" spans="1:14" ht="36">
      <c r="A28" s="31" t="s">
        <v>67</v>
      </c>
      <c r="B28" s="8" t="s">
        <v>18</v>
      </c>
      <c r="C28" s="8" t="s">
        <v>68</v>
      </c>
      <c r="D28" s="9">
        <v>2</v>
      </c>
      <c r="E28" s="8" t="s">
        <v>20</v>
      </c>
      <c r="F28" s="9" t="s">
        <v>21</v>
      </c>
      <c r="G28" s="9">
        <f t="shared" si="0"/>
        <v>2</v>
      </c>
      <c r="H28" s="10" t="s">
        <v>22</v>
      </c>
      <c r="I28" s="10" t="s">
        <v>23</v>
      </c>
      <c r="J28" s="19" t="s">
        <v>24</v>
      </c>
      <c r="K28" s="10" t="s">
        <v>25</v>
      </c>
      <c r="L28" s="20" t="s">
        <v>26</v>
      </c>
      <c r="M28" s="10"/>
      <c r="N28" s="8" t="s">
        <v>27</v>
      </c>
    </row>
    <row r="29" spans="1:14" ht="36">
      <c r="A29" s="31" t="s">
        <v>69</v>
      </c>
      <c r="B29" s="8" t="s">
        <v>18</v>
      </c>
      <c r="C29" s="8" t="s">
        <v>68</v>
      </c>
      <c r="D29" s="9">
        <v>2</v>
      </c>
      <c r="E29" s="8" t="s">
        <v>20</v>
      </c>
      <c r="F29" s="9" t="s">
        <v>29</v>
      </c>
      <c r="G29" s="9">
        <f t="shared" si="0"/>
        <v>2</v>
      </c>
      <c r="H29" s="10" t="s">
        <v>22</v>
      </c>
      <c r="I29" s="10" t="s">
        <v>23</v>
      </c>
      <c r="J29" s="19" t="s">
        <v>30</v>
      </c>
      <c r="K29" s="10" t="s">
        <v>25</v>
      </c>
      <c r="L29" s="20" t="s">
        <v>26</v>
      </c>
      <c r="M29" s="10"/>
      <c r="N29" s="8" t="s">
        <v>27</v>
      </c>
    </row>
    <row r="30" spans="1:14" ht="36">
      <c r="A30" s="31" t="s">
        <v>70</v>
      </c>
      <c r="B30" s="8" t="s">
        <v>18</v>
      </c>
      <c r="C30" s="8" t="s">
        <v>68</v>
      </c>
      <c r="D30" s="9">
        <v>1</v>
      </c>
      <c r="E30" s="8" t="s">
        <v>20</v>
      </c>
      <c r="F30" s="9" t="s">
        <v>38</v>
      </c>
      <c r="G30" s="9">
        <f t="shared" si="0"/>
        <v>1</v>
      </c>
      <c r="H30" s="10" t="s">
        <v>22</v>
      </c>
      <c r="I30" s="10" t="s">
        <v>23</v>
      </c>
      <c r="J30" s="21" t="s">
        <v>39</v>
      </c>
      <c r="K30" s="10" t="s">
        <v>25</v>
      </c>
      <c r="L30" s="20" t="s">
        <v>26</v>
      </c>
      <c r="M30" s="10"/>
      <c r="N30" s="8" t="s">
        <v>27</v>
      </c>
    </row>
    <row r="31" spans="1:14" ht="36">
      <c r="A31" s="31" t="s">
        <v>71</v>
      </c>
      <c r="B31" s="8" t="s">
        <v>18</v>
      </c>
      <c r="C31" s="8" t="s">
        <v>68</v>
      </c>
      <c r="D31" s="9">
        <v>1</v>
      </c>
      <c r="E31" s="8" t="s">
        <v>20</v>
      </c>
      <c r="F31" s="9" t="s">
        <v>41</v>
      </c>
      <c r="G31" s="9">
        <f t="shared" si="0"/>
        <v>1</v>
      </c>
      <c r="H31" s="10" t="s">
        <v>22</v>
      </c>
      <c r="I31" s="10" t="s">
        <v>23</v>
      </c>
      <c r="J31" s="21" t="s">
        <v>42</v>
      </c>
      <c r="K31" s="10" t="s">
        <v>25</v>
      </c>
      <c r="L31" s="20" t="s">
        <v>26</v>
      </c>
      <c r="M31" s="10"/>
      <c r="N31" s="8" t="s">
        <v>27</v>
      </c>
    </row>
    <row r="32" spans="1:14" ht="60">
      <c r="A32" s="31" t="s">
        <v>72</v>
      </c>
      <c r="B32" s="8" t="s">
        <v>18</v>
      </c>
      <c r="C32" s="8" t="s">
        <v>68</v>
      </c>
      <c r="D32" s="9">
        <v>1</v>
      </c>
      <c r="E32" s="8" t="s">
        <v>20</v>
      </c>
      <c r="F32" s="9" t="s">
        <v>44</v>
      </c>
      <c r="G32" s="9">
        <f t="shared" si="0"/>
        <v>1</v>
      </c>
      <c r="H32" s="10" t="s">
        <v>22</v>
      </c>
      <c r="I32" s="10" t="s">
        <v>23</v>
      </c>
      <c r="J32" s="21" t="s">
        <v>45</v>
      </c>
      <c r="K32" s="10" t="s">
        <v>25</v>
      </c>
      <c r="L32" s="20" t="s">
        <v>26</v>
      </c>
      <c r="M32" s="10"/>
      <c r="N32" s="8" t="s">
        <v>27</v>
      </c>
    </row>
    <row r="33" spans="1:14" ht="60">
      <c r="A33" s="31" t="s">
        <v>73</v>
      </c>
      <c r="B33" s="8" t="s">
        <v>18</v>
      </c>
      <c r="C33" s="8" t="s">
        <v>68</v>
      </c>
      <c r="D33" s="9">
        <v>1</v>
      </c>
      <c r="E33" s="8" t="s">
        <v>20</v>
      </c>
      <c r="F33" s="9" t="s">
        <v>47</v>
      </c>
      <c r="G33" s="9">
        <f t="shared" si="0"/>
        <v>1</v>
      </c>
      <c r="H33" s="10" t="s">
        <v>22</v>
      </c>
      <c r="I33" s="10" t="s">
        <v>23</v>
      </c>
      <c r="J33" s="21" t="s">
        <v>48</v>
      </c>
      <c r="K33" s="10" t="s">
        <v>25</v>
      </c>
      <c r="L33" s="20" t="s">
        <v>26</v>
      </c>
      <c r="M33" s="10"/>
      <c r="N33" s="8" t="s">
        <v>27</v>
      </c>
    </row>
    <row r="34" spans="1:14" ht="36">
      <c r="A34" s="31" t="s">
        <v>74</v>
      </c>
      <c r="B34" s="8" t="s">
        <v>18</v>
      </c>
      <c r="C34" s="8" t="s">
        <v>75</v>
      </c>
      <c r="D34" s="9">
        <v>1</v>
      </c>
      <c r="E34" s="8" t="s">
        <v>20</v>
      </c>
      <c r="F34" s="9" t="s">
        <v>21</v>
      </c>
      <c r="G34" s="9">
        <f t="shared" si="0"/>
        <v>1</v>
      </c>
      <c r="H34" s="10" t="s">
        <v>22</v>
      </c>
      <c r="I34" s="10" t="s">
        <v>23</v>
      </c>
      <c r="J34" s="19" t="s">
        <v>24</v>
      </c>
      <c r="K34" s="10" t="s">
        <v>25</v>
      </c>
      <c r="L34" s="20" t="s">
        <v>26</v>
      </c>
      <c r="M34" s="10"/>
      <c r="N34" s="8" t="s">
        <v>27</v>
      </c>
    </row>
    <row r="35" spans="1:14" ht="36">
      <c r="A35" s="31" t="s">
        <v>76</v>
      </c>
      <c r="B35" s="8" t="s">
        <v>18</v>
      </c>
      <c r="C35" s="8" t="s">
        <v>75</v>
      </c>
      <c r="D35" s="9">
        <v>1</v>
      </c>
      <c r="E35" s="8" t="s">
        <v>20</v>
      </c>
      <c r="F35" s="9" t="s">
        <v>29</v>
      </c>
      <c r="G35" s="9">
        <f t="shared" si="0"/>
        <v>1</v>
      </c>
      <c r="H35" s="10" t="s">
        <v>22</v>
      </c>
      <c r="I35" s="10" t="s">
        <v>23</v>
      </c>
      <c r="J35" s="19" t="s">
        <v>30</v>
      </c>
      <c r="K35" s="10" t="s">
        <v>25</v>
      </c>
      <c r="L35" s="20" t="s">
        <v>26</v>
      </c>
      <c r="M35" s="10"/>
      <c r="N35" s="8" t="s">
        <v>27</v>
      </c>
    </row>
    <row r="36" spans="1:14" ht="36">
      <c r="A36" s="31" t="s">
        <v>77</v>
      </c>
      <c r="B36" s="8" t="s">
        <v>18</v>
      </c>
      <c r="C36" s="8" t="s">
        <v>75</v>
      </c>
      <c r="D36" s="9">
        <v>1</v>
      </c>
      <c r="E36" s="8" t="s">
        <v>20</v>
      </c>
      <c r="F36" s="9" t="s">
        <v>38</v>
      </c>
      <c r="G36" s="9">
        <f t="shared" si="0"/>
        <v>1</v>
      </c>
      <c r="H36" s="10" t="s">
        <v>22</v>
      </c>
      <c r="I36" s="10" t="s">
        <v>23</v>
      </c>
      <c r="J36" s="21" t="s">
        <v>39</v>
      </c>
      <c r="K36" s="10" t="s">
        <v>25</v>
      </c>
      <c r="L36" s="20" t="s">
        <v>26</v>
      </c>
      <c r="M36" s="10"/>
      <c r="N36" s="8" t="s">
        <v>27</v>
      </c>
    </row>
    <row r="37" spans="1:14" ht="36">
      <c r="A37" s="31" t="s">
        <v>78</v>
      </c>
      <c r="B37" s="8" t="s">
        <v>18</v>
      </c>
      <c r="C37" s="8" t="s">
        <v>75</v>
      </c>
      <c r="D37" s="9">
        <v>1</v>
      </c>
      <c r="E37" s="8" t="s">
        <v>20</v>
      </c>
      <c r="F37" s="9" t="s">
        <v>41</v>
      </c>
      <c r="G37" s="9">
        <f t="shared" si="0"/>
        <v>1</v>
      </c>
      <c r="H37" s="10" t="s">
        <v>22</v>
      </c>
      <c r="I37" s="10" t="s">
        <v>23</v>
      </c>
      <c r="J37" s="21" t="s">
        <v>42</v>
      </c>
      <c r="K37" s="10" t="s">
        <v>25</v>
      </c>
      <c r="L37" s="20" t="s">
        <v>26</v>
      </c>
      <c r="M37" s="10"/>
      <c r="N37" s="8" t="s">
        <v>27</v>
      </c>
    </row>
    <row r="38" spans="1:14" ht="36">
      <c r="A38" s="31" t="s">
        <v>79</v>
      </c>
      <c r="B38" s="8" t="s">
        <v>18</v>
      </c>
      <c r="C38" s="8" t="s">
        <v>80</v>
      </c>
      <c r="D38" s="9">
        <v>1</v>
      </c>
      <c r="E38" s="8" t="s">
        <v>20</v>
      </c>
      <c r="F38" s="9" t="s">
        <v>21</v>
      </c>
      <c r="G38" s="9">
        <f t="shared" si="0"/>
        <v>1</v>
      </c>
      <c r="H38" s="10" t="s">
        <v>22</v>
      </c>
      <c r="I38" s="10" t="s">
        <v>23</v>
      </c>
      <c r="J38" s="19" t="s">
        <v>24</v>
      </c>
      <c r="K38" s="10" t="s">
        <v>25</v>
      </c>
      <c r="L38" s="20" t="s">
        <v>26</v>
      </c>
      <c r="M38" s="10"/>
      <c r="N38" s="8" t="s">
        <v>27</v>
      </c>
    </row>
    <row r="39" spans="1:14" ht="36">
      <c r="A39" s="31" t="s">
        <v>81</v>
      </c>
      <c r="B39" s="8" t="s">
        <v>18</v>
      </c>
      <c r="C39" s="8" t="s">
        <v>80</v>
      </c>
      <c r="D39" s="9">
        <v>2</v>
      </c>
      <c r="E39" s="8" t="s">
        <v>20</v>
      </c>
      <c r="F39" s="9" t="s">
        <v>29</v>
      </c>
      <c r="G39" s="9">
        <f t="shared" si="0"/>
        <v>2</v>
      </c>
      <c r="H39" s="10" t="s">
        <v>22</v>
      </c>
      <c r="I39" s="10" t="s">
        <v>23</v>
      </c>
      <c r="J39" s="19" t="s">
        <v>30</v>
      </c>
      <c r="K39" s="10" t="s">
        <v>25</v>
      </c>
      <c r="L39" s="20" t="s">
        <v>26</v>
      </c>
      <c r="M39" s="10"/>
      <c r="N39" s="8" t="s">
        <v>27</v>
      </c>
    </row>
    <row r="40" spans="1:14" ht="36">
      <c r="A40" s="31" t="s">
        <v>82</v>
      </c>
      <c r="B40" s="8" t="s">
        <v>18</v>
      </c>
      <c r="C40" s="8" t="s">
        <v>80</v>
      </c>
      <c r="D40" s="9">
        <v>1</v>
      </c>
      <c r="E40" s="8" t="s">
        <v>20</v>
      </c>
      <c r="F40" s="9" t="s">
        <v>32</v>
      </c>
      <c r="G40" s="9">
        <f t="shared" si="0"/>
        <v>1</v>
      </c>
      <c r="H40" s="10" t="s">
        <v>22</v>
      </c>
      <c r="I40" s="10" t="s">
        <v>23</v>
      </c>
      <c r="J40" s="19" t="s">
        <v>33</v>
      </c>
      <c r="K40" s="10" t="s">
        <v>25</v>
      </c>
      <c r="L40" s="20" t="s">
        <v>26</v>
      </c>
      <c r="M40" s="10"/>
      <c r="N40" s="8" t="s">
        <v>27</v>
      </c>
    </row>
    <row r="41" spans="1:14" ht="60">
      <c r="A41" s="31" t="s">
        <v>83</v>
      </c>
      <c r="B41" s="8" t="s">
        <v>18</v>
      </c>
      <c r="C41" s="8" t="s">
        <v>80</v>
      </c>
      <c r="D41" s="9">
        <v>1</v>
      </c>
      <c r="E41" s="8" t="s">
        <v>20</v>
      </c>
      <c r="F41" s="9" t="s">
        <v>44</v>
      </c>
      <c r="G41" s="9">
        <f t="shared" si="0"/>
        <v>1</v>
      </c>
      <c r="H41" s="10" t="s">
        <v>22</v>
      </c>
      <c r="I41" s="10" t="s">
        <v>23</v>
      </c>
      <c r="J41" s="21" t="s">
        <v>45</v>
      </c>
      <c r="K41" s="10" t="s">
        <v>25</v>
      </c>
      <c r="L41" s="20" t="s">
        <v>26</v>
      </c>
      <c r="M41" s="10"/>
      <c r="N41" s="8" t="s">
        <v>27</v>
      </c>
    </row>
    <row r="42" spans="1:14" ht="60">
      <c r="A42" s="31" t="s">
        <v>84</v>
      </c>
      <c r="B42" s="8" t="s">
        <v>18</v>
      </c>
      <c r="C42" s="8" t="s">
        <v>80</v>
      </c>
      <c r="D42" s="9">
        <v>1</v>
      </c>
      <c r="E42" s="8" t="s">
        <v>20</v>
      </c>
      <c r="F42" s="9" t="s">
        <v>47</v>
      </c>
      <c r="G42" s="9">
        <f t="shared" si="0"/>
        <v>1</v>
      </c>
      <c r="H42" s="10" t="s">
        <v>22</v>
      </c>
      <c r="I42" s="10" t="s">
        <v>23</v>
      </c>
      <c r="J42" s="21" t="s">
        <v>48</v>
      </c>
      <c r="K42" s="10" t="s">
        <v>25</v>
      </c>
      <c r="L42" s="20" t="s">
        <v>26</v>
      </c>
      <c r="M42" s="10"/>
      <c r="N42" s="8" t="s">
        <v>27</v>
      </c>
    </row>
    <row r="43" spans="1:14" ht="36">
      <c r="A43" s="31" t="s">
        <v>85</v>
      </c>
      <c r="B43" s="6" t="s">
        <v>86</v>
      </c>
      <c r="C43" s="11" t="s">
        <v>87</v>
      </c>
      <c r="D43" s="6">
        <v>5</v>
      </c>
      <c r="E43" s="6" t="s">
        <v>20</v>
      </c>
      <c r="F43" s="6" t="s">
        <v>21</v>
      </c>
      <c r="G43" s="6">
        <v>1</v>
      </c>
      <c r="H43" s="10" t="s">
        <v>22</v>
      </c>
      <c r="I43" s="8" t="s">
        <v>23</v>
      </c>
      <c r="J43" s="22" t="s">
        <v>88</v>
      </c>
      <c r="K43" s="23" t="s">
        <v>25</v>
      </c>
      <c r="L43" s="23" t="s">
        <v>89</v>
      </c>
      <c r="M43" s="13" t="s">
        <v>90</v>
      </c>
      <c r="N43" s="24" t="s">
        <v>91</v>
      </c>
    </row>
    <row r="44" spans="1:14" ht="36">
      <c r="A44" s="31" t="s">
        <v>92</v>
      </c>
      <c r="B44" s="6" t="s">
        <v>86</v>
      </c>
      <c r="C44" s="12"/>
      <c r="D44" s="6"/>
      <c r="E44" s="6" t="s">
        <v>20</v>
      </c>
      <c r="F44" s="6" t="s">
        <v>29</v>
      </c>
      <c r="G44" s="6">
        <v>1</v>
      </c>
      <c r="H44" s="10" t="s">
        <v>22</v>
      </c>
      <c r="I44" s="8" t="s">
        <v>23</v>
      </c>
      <c r="J44" s="22" t="s">
        <v>93</v>
      </c>
      <c r="K44" s="23" t="s">
        <v>25</v>
      </c>
      <c r="L44" s="23" t="s">
        <v>89</v>
      </c>
      <c r="M44" s="13" t="s">
        <v>90</v>
      </c>
      <c r="N44" s="24" t="s">
        <v>91</v>
      </c>
    </row>
    <row r="45" spans="1:14" ht="36">
      <c r="A45" s="31" t="s">
        <v>94</v>
      </c>
      <c r="B45" s="6" t="s">
        <v>86</v>
      </c>
      <c r="C45" s="12"/>
      <c r="D45" s="6"/>
      <c r="E45" s="6" t="s">
        <v>20</v>
      </c>
      <c r="F45" s="6" t="s">
        <v>44</v>
      </c>
      <c r="G45" s="6">
        <v>1</v>
      </c>
      <c r="H45" s="13" t="s">
        <v>95</v>
      </c>
      <c r="I45" s="8" t="s">
        <v>23</v>
      </c>
      <c r="J45" s="23" t="s">
        <v>96</v>
      </c>
      <c r="K45" s="23" t="s">
        <v>25</v>
      </c>
      <c r="L45" s="23" t="s">
        <v>89</v>
      </c>
      <c r="M45" s="13" t="s">
        <v>90</v>
      </c>
      <c r="N45" s="24" t="s">
        <v>91</v>
      </c>
    </row>
    <row r="46" spans="1:14" ht="36">
      <c r="A46" s="31" t="s">
        <v>97</v>
      </c>
      <c r="B46" s="6" t="s">
        <v>86</v>
      </c>
      <c r="C46" s="12"/>
      <c r="D46" s="6"/>
      <c r="E46" s="6" t="s">
        <v>20</v>
      </c>
      <c r="F46" s="6" t="s">
        <v>38</v>
      </c>
      <c r="G46" s="6">
        <v>1</v>
      </c>
      <c r="H46" s="13" t="s">
        <v>95</v>
      </c>
      <c r="I46" s="8" t="s">
        <v>23</v>
      </c>
      <c r="J46" s="25" t="s">
        <v>98</v>
      </c>
      <c r="K46" s="23" t="s">
        <v>25</v>
      </c>
      <c r="L46" s="23" t="s">
        <v>89</v>
      </c>
      <c r="M46" s="13" t="s">
        <v>90</v>
      </c>
      <c r="N46" s="24" t="s">
        <v>91</v>
      </c>
    </row>
    <row r="47" spans="1:14" ht="36">
      <c r="A47" s="31" t="s">
        <v>99</v>
      </c>
      <c r="B47" s="6" t="s">
        <v>86</v>
      </c>
      <c r="C47" s="14"/>
      <c r="D47" s="6"/>
      <c r="E47" s="6" t="s">
        <v>20</v>
      </c>
      <c r="F47" s="6" t="s">
        <v>35</v>
      </c>
      <c r="G47" s="6">
        <v>1</v>
      </c>
      <c r="H47" s="13" t="s">
        <v>22</v>
      </c>
      <c r="I47" s="8" t="s">
        <v>23</v>
      </c>
      <c r="J47" s="22" t="s">
        <v>100</v>
      </c>
      <c r="K47" s="23" t="s">
        <v>25</v>
      </c>
      <c r="L47" s="23" t="s">
        <v>89</v>
      </c>
      <c r="M47" s="13" t="s">
        <v>90</v>
      </c>
      <c r="N47" s="24" t="s">
        <v>91</v>
      </c>
    </row>
    <row r="48" spans="1:14" ht="36">
      <c r="A48" s="31" t="s">
        <v>101</v>
      </c>
      <c r="B48" s="6" t="s">
        <v>86</v>
      </c>
      <c r="C48" s="11" t="s">
        <v>102</v>
      </c>
      <c r="D48" s="6">
        <v>4</v>
      </c>
      <c r="E48" s="6" t="s">
        <v>20</v>
      </c>
      <c r="F48" s="6" t="s">
        <v>21</v>
      </c>
      <c r="G48" s="6">
        <v>1</v>
      </c>
      <c r="H48" s="13" t="s">
        <v>22</v>
      </c>
      <c r="I48" s="8" t="s">
        <v>23</v>
      </c>
      <c r="J48" s="22" t="s">
        <v>88</v>
      </c>
      <c r="K48" s="23" t="s">
        <v>25</v>
      </c>
      <c r="L48" s="23" t="s">
        <v>89</v>
      </c>
      <c r="M48" s="13" t="s">
        <v>90</v>
      </c>
      <c r="N48" s="24" t="s">
        <v>91</v>
      </c>
    </row>
    <row r="49" spans="1:14" ht="36">
      <c r="A49" s="31" t="s">
        <v>103</v>
      </c>
      <c r="B49" s="6" t="s">
        <v>86</v>
      </c>
      <c r="C49" s="12"/>
      <c r="D49" s="6"/>
      <c r="E49" s="6" t="s">
        <v>20</v>
      </c>
      <c r="F49" s="6" t="s">
        <v>32</v>
      </c>
      <c r="G49" s="6">
        <v>1</v>
      </c>
      <c r="H49" s="13" t="s">
        <v>22</v>
      </c>
      <c r="I49" s="8" t="s">
        <v>23</v>
      </c>
      <c r="J49" s="22" t="s">
        <v>104</v>
      </c>
      <c r="K49" s="23" t="s">
        <v>25</v>
      </c>
      <c r="L49" s="23" t="s">
        <v>89</v>
      </c>
      <c r="M49" s="13" t="s">
        <v>90</v>
      </c>
      <c r="N49" s="24" t="s">
        <v>91</v>
      </c>
    </row>
    <row r="50" spans="1:14" ht="36">
      <c r="A50" s="31" t="s">
        <v>105</v>
      </c>
      <c r="B50" s="6" t="s">
        <v>86</v>
      </c>
      <c r="C50" s="12"/>
      <c r="D50" s="6"/>
      <c r="E50" s="6" t="s">
        <v>20</v>
      </c>
      <c r="F50" s="6" t="s">
        <v>35</v>
      </c>
      <c r="G50" s="6">
        <v>1</v>
      </c>
      <c r="H50" s="13" t="s">
        <v>22</v>
      </c>
      <c r="I50" s="8" t="s">
        <v>23</v>
      </c>
      <c r="J50" s="22" t="s">
        <v>100</v>
      </c>
      <c r="K50" s="23" t="s">
        <v>25</v>
      </c>
      <c r="L50" s="23" t="s">
        <v>89</v>
      </c>
      <c r="M50" s="13" t="s">
        <v>90</v>
      </c>
      <c r="N50" s="24" t="s">
        <v>91</v>
      </c>
    </row>
    <row r="51" spans="1:14" ht="36">
      <c r="A51" s="31" t="s">
        <v>106</v>
      </c>
      <c r="B51" s="6" t="s">
        <v>86</v>
      </c>
      <c r="C51" s="14"/>
      <c r="D51" s="6"/>
      <c r="E51" s="6" t="s">
        <v>20</v>
      </c>
      <c r="F51" s="6" t="s">
        <v>41</v>
      </c>
      <c r="G51" s="6">
        <v>1</v>
      </c>
      <c r="H51" s="13" t="s">
        <v>22</v>
      </c>
      <c r="I51" s="8" t="s">
        <v>23</v>
      </c>
      <c r="J51" s="22" t="s">
        <v>107</v>
      </c>
      <c r="K51" s="23" t="s">
        <v>25</v>
      </c>
      <c r="L51" s="23" t="s">
        <v>89</v>
      </c>
      <c r="M51" s="13" t="s">
        <v>90</v>
      </c>
      <c r="N51" s="24" t="s">
        <v>91</v>
      </c>
    </row>
    <row r="52" spans="1:14" ht="60">
      <c r="A52" s="31" t="s">
        <v>108</v>
      </c>
      <c r="B52" s="13" t="s">
        <v>86</v>
      </c>
      <c r="C52" s="15" t="s">
        <v>109</v>
      </c>
      <c r="D52" s="13">
        <v>2</v>
      </c>
      <c r="E52" s="6" t="s">
        <v>20</v>
      </c>
      <c r="F52" s="6" t="s">
        <v>47</v>
      </c>
      <c r="G52" s="6">
        <v>1</v>
      </c>
      <c r="H52" s="13" t="s">
        <v>22</v>
      </c>
      <c r="I52" s="8" t="s">
        <v>23</v>
      </c>
      <c r="J52" s="22" t="s">
        <v>110</v>
      </c>
      <c r="K52" s="23" t="s">
        <v>25</v>
      </c>
      <c r="L52" s="23" t="s">
        <v>89</v>
      </c>
      <c r="M52" s="13" t="s">
        <v>90</v>
      </c>
      <c r="N52" s="24" t="s">
        <v>91</v>
      </c>
    </row>
    <row r="53" spans="1:14" ht="36">
      <c r="A53" s="31" t="s">
        <v>111</v>
      </c>
      <c r="B53" s="13" t="s">
        <v>86</v>
      </c>
      <c r="C53" s="16"/>
      <c r="D53" s="13"/>
      <c r="E53" s="6" t="s">
        <v>20</v>
      </c>
      <c r="F53" s="6" t="s">
        <v>32</v>
      </c>
      <c r="G53" s="6">
        <v>1</v>
      </c>
      <c r="H53" s="13" t="s">
        <v>22</v>
      </c>
      <c r="I53" s="8" t="s">
        <v>23</v>
      </c>
      <c r="J53" s="22" t="s">
        <v>104</v>
      </c>
      <c r="K53" s="23" t="s">
        <v>25</v>
      </c>
      <c r="L53" s="23" t="s">
        <v>89</v>
      </c>
      <c r="M53" s="13" t="s">
        <v>90</v>
      </c>
      <c r="N53" s="24" t="s">
        <v>91</v>
      </c>
    </row>
    <row r="54" spans="1:14" ht="36">
      <c r="A54" s="31" t="s">
        <v>112</v>
      </c>
      <c r="B54" s="6" t="s">
        <v>86</v>
      </c>
      <c r="C54" s="11" t="s">
        <v>113</v>
      </c>
      <c r="D54" s="6">
        <v>3</v>
      </c>
      <c r="E54" s="6" t="s">
        <v>20</v>
      </c>
      <c r="F54" s="6" t="s">
        <v>29</v>
      </c>
      <c r="G54" s="6">
        <v>1</v>
      </c>
      <c r="H54" s="13" t="s">
        <v>22</v>
      </c>
      <c r="I54" s="8" t="s">
        <v>23</v>
      </c>
      <c r="J54" s="22" t="s">
        <v>93</v>
      </c>
      <c r="K54" s="23" t="s">
        <v>25</v>
      </c>
      <c r="L54" s="23" t="s">
        <v>89</v>
      </c>
      <c r="M54" s="13" t="s">
        <v>90</v>
      </c>
      <c r="N54" s="24" t="s">
        <v>91</v>
      </c>
    </row>
    <row r="55" spans="1:14" ht="36">
      <c r="A55" s="31" t="s">
        <v>114</v>
      </c>
      <c r="B55" s="6" t="s">
        <v>86</v>
      </c>
      <c r="C55" s="12"/>
      <c r="D55" s="6"/>
      <c r="E55" s="6" t="s">
        <v>20</v>
      </c>
      <c r="F55" s="6" t="s">
        <v>32</v>
      </c>
      <c r="G55" s="6">
        <v>1</v>
      </c>
      <c r="H55" s="13" t="s">
        <v>22</v>
      </c>
      <c r="I55" s="8" t="s">
        <v>23</v>
      </c>
      <c r="J55" s="22" t="s">
        <v>104</v>
      </c>
      <c r="K55" s="23" t="s">
        <v>25</v>
      </c>
      <c r="L55" s="23" t="s">
        <v>89</v>
      </c>
      <c r="M55" s="13" t="s">
        <v>90</v>
      </c>
      <c r="N55" s="24" t="s">
        <v>91</v>
      </c>
    </row>
    <row r="56" spans="1:14" ht="36">
      <c r="A56" s="31" t="s">
        <v>115</v>
      </c>
      <c r="B56" s="6" t="s">
        <v>86</v>
      </c>
      <c r="C56" s="14"/>
      <c r="D56" s="6"/>
      <c r="E56" s="6" t="s">
        <v>20</v>
      </c>
      <c r="F56" s="6" t="s">
        <v>38</v>
      </c>
      <c r="G56" s="6">
        <v>1</v>
      </c>
      <c r="H56" s="13" t="s">
        <v>22</v>
      </c>
      <c r="I56" s="8" t="s">
        <v>23</v>
      </c>
      <c r="J56" s="25" t="s">
        <v>98</v>
      </c>
      <c r="K56" s="23" t="s">
        <v>25</v>
      </c>
      <c r="L56" s="23" t="s">
        <v>89</v>
      </c>
      <c r="M56" s="13" t="s">
        <v>90</v>
      </c>
      <c r="N56" s="24" t="s">
        <v>91</v>
      </c>
    </row>
    <row r="57" spans="1:14" ht="36">
      <c r="A57" s="31" t="s">
        <v>116</v>
      </c>
      <c r="B57" s="6" t="s">
        <v>86</v>
      </c>
      <c r="C57" s="11" t="s">
        <v>117</v>
      </c>
      <c r="D57" s="6">
        <v>5</v>
      </c>
      <c r="E57" s="6" t="s">
        <v>20</v>
      </c>
      <c r="F57" s="6" t="s">
        <v>21</v>
      </c>
      <c r="G57" s="6">
        <v>1</v>
      </c>
      <c r="H57" s="13" t="s">
        <v>22</v>
      </c>
      <c r="I57" s="8" t="s">
        <v>23</v>
      </c>
      <c r="J57" s="22" t="s">
        <v>88</v>
      </c>
      <c r="K57" s="23" t="s">
        <v>25</v>
      </c>
      <c r="L57" s="23" t="s">
        <v>89</v>
      </c>
      <c r="M57" s="13" t="s">
        <v>90</v>
      </c>
      <c r="N57" s="24" t="s">
        <v>91</v>
      </c>
    </row>
    <row r="58" spans="1:14" ht="36">
      <c r="A58" s="31" t="s">
        <v>118</v>
      </c>
      <c r="B58" s="6" t="s">
        <v>86</v>
      </c>
      <c r="C58" s="12"/>
      <c r="D58" s="6"/>
      <c r="E58" s="6" t="s">
        <v>20</v>
      </c>
      <c r="F58" s="6" t="s">
        <v>44</v>
      </c>
      <c r="G58" s="6">
        <v>1</v>
      </c>
      <c r="H58" s="13" t="s">
        <v>22</v>
      </c>
      <c r="I58" s="8" t="s">
        <v>23</v>
      </c>
      <c r="J58" s="23" t="s">
        <v>96</v>
      </c>
      <c r="K58" s="23" t="s">
        <v>25</v>
      </c>
      <c r="L58" s="23" t="s">
        <v>89</v>
      </c>
      <c r="M58" s="13" t="s">
        <v>90</v>
      </c>
      <c r="N58" s="24" t="s">
        <v>91</v>
      </c>
    </row>
    <row r="59" spans="1:14" ht="60">
      <c r="A59" s="31" t="s">
        <v>119</v>
      </c>
      <c r="B59" s="6" t="s">
        <v>86</v>
      </c>
      <c r="C59" s="12"/>
      <c r="D59" s="6"/>
      <c r="E59" s="6" t="s">
        <v>20</v>
      </c>
      <c r="F59" s="6" t="s">
        <v>47</v>
      </c>
      <c r="G59" s="6">
        <v>1</v>
      </c>
      <c r="H59" s="13" t="s">
        <v>22</v>
      </c>
      <c r="I59" s="8" t="s">
        <v>23</v>
      </c>
      <c r="J59" s="22" t="s">
        <v>110</v>
      </c>
      <c r="K59" s="23" t="s">
        <v>25</v>
      </c>
      <c r="L59" s="23" t="s">
        <v>89</v>
      </c>
      <c r="M59" s="13" t="s">
        <v>90</v>
      </c>
      <c r="N59" s="24" t="s">
        <v>91</v>
      </c>
    </row>
    <row r="60" spans="1:14" ht="36">
      <c r="A60" s="31" t="s">
        <v>120</v>
      </c>
      <c r="B60" s="6" t="s">
        <v>86</v>
      </c>
      <c r="C60" s="12"/>
      <c r="D60" s="6"/>
      <c r="E60" s="6" t="s">
        <v>20</v>
      </c>
      <c r="F60" s="6" t="s">
        <v>38</v>
      </c>
      <c r="G60" s="6">
        <v>1</v>
      </c>
      <c r="H60" s="13" t="s">
        <v>22</v>
      </c>
      <c r="I60" s="8" t="s">
        <v>23</v>
      </c>
      <c r="J60" s="25" t="s">
        <v>98</v>
      </c>
      <c r="K60" s="23" t="s">
        <v>25</v>
      </c>
      <c r="L60" s="23" t="s">
        <v>89</v>
      </c>
      <c r="M60" s="13" t="s">
        <v>90</v>
      </c>
      <c r="N60" s="24" t="s">
        <v>91</v>
      </c>
    </row>
    <row r="61" spans="1:14" ht="36">
      <c r="A61" s="31" t="s">
        <v>121</v>
      </c>
      <c r="B61" s="6" t="s">
        <v>86</v>
      </c>
      <c r="C61" s="14"/>
      <c r="D61" s="6"/>
      <c r="E61" s="6" t="s">
        <v>20</v>
      </c>
      <c r="F61" s="6" t="s">
        <v>35</v>
      </c>
      <c r="G61" s="6">
        <v>1</v>
      </c>
      <c r="H61" s="13" t="s">
        <v>22</v>
      </c>
      <c r="I61" s="8" t="s">
        <v>23</v>
      </c>
      <c r="J61" s="22" t="s">
        <v>100</v>
      </c>
      <c r="K61" s="23" t="s">
        <v>25</v>
      </c>
      <c r="L61" s="23" t="s">
        <v>89</v>
      </c>
      <c r="M61" s="13" t="s">
        <v>90</v>
      </c>
      <c r="N61" s="24" t="s">
        <v>91</v>
      </c>
    </row>
    <row r="62" spans="1:14" ht="36">
      <c r="A62" s="31" t="s">
        <v>122</v>
      </c>
      <c r="B62" s="13" t="s">
        <v>86</v>
      </c>
      <c r="C62" s="15" t="s">
        <v>123</v>
      </c>
      <c r="D62" s="13">
        <v>4</v>
      </c>
      <c r="E62" s="6" t="s">
        <v>20</v>
      </c>
      <c r="F62" s="6" t="s">
        <v>29</v>
      </c>
      <c r="G62" s="6">
        <v>1</v>
      </c>
      <c r="H62" s="13" t="s">
        <v>22</v>
      </c>
      <c r="I62" s="8" t="s">
        <v>23</v>
      </c>
      <c r="J62" s="22" t="s">
        <v>93</v>
      </c>
      <c r="K62" s="23" t="s">
        <v>25</v>
      </c>
      <c r="L62" s="23" t="s">
        <v>89</v>
      </c>
      <c r="M62" s="13" t="s">
        <v>90</v>
      </c>
      <c r="N62" s="24" t="s">
        <v>91</v>
      </c>
    </row>
    <row r="63" spans="1:14" ht="36">
      <c r="A63" s="31" t="s">
        <v>124</v>
      </c>
      <c r="B63" s="13" t="s">
        <v>86</v>
      </c>
      <c r="C63" s="17"/>
      <c r="D63" s="13"/>
      <c r="E63" s="6" t="s">
        <v>20</v>
      </c>
      <c r="F63" s="6" t="s">
        <v>32</v>
      </c>
      <c r="G63" s="6">
        <v>1</v>
      </c>
      <c r="H63" s="13" t="s">
        <v>22</v>
      </c>
      <c r="I63" s="8" t="s">
        <v>23</v>
      </c>
      <c r="J63" s="22" t="s">
        <v>104</v>
      </c>
      <c r="K63" s="23" t="s">
        <v>25</v>
      </c>
      <c r="L63" s="23" t="s">
        <v>89</v>
      </c>
      <c r="M63" s="13" t="s">
        <v>90</v>
      </c>
      <c r="N63" s="24" t="s">
        <v>91</v>
      </c>
    </row>
    <row r="64" spans="1:14" ht="60">
      <c r="A64" s="31" t="s">
        <v>125</v>
      </c>
      <c r="B64" s="13" t="s">
        <v>86</v>
      </c>
      <c r="C64" s="17"/>
      <c r="D64" s="13"/>
      <c r="E64" s="6" t="s">
        <v>20</v>
      </c>
      <c r="F64" s="6" t="s">
        <v>47</v>
      </c>
      <c r="G64" s="6">
        <v>1</v>
      </c>
      <c r="H64" s="13" t="s">
        <v>22</v>
      </c>
      <c r="I64" s="8" t="s">
        <v>23</v>
      </c>
      <c r="J64" s="22" t="s">
        <v>110</v>
      </c>
      <c r="K64" s="23" t="s">
        <v>25</v>
      </c>
      <c r="L64" s="23" t="s">
        <v>89</v>
      </c>
      <c r="M64" s="13" t="s">
        <v>90</v>
      </c>
      <c r="N64" s="24" t="s">
        <v>91</v>
      </c>
    </row>
    <row r="65" spans="1:14" ht="36">
      <c r="A65" s="31" t="s">
        <v>126</v>
      </c>
      <c r="B65" s="13" t="s">
        <v>86</v>
      </c>
      <c r="C65" s="16"/>
      <c r="D65" s="13"/>
      <c r="E65" s="6" t="s">
        <v>20</v>
      </c>
      <c r="F65" s="6" t="s">
        <v>41</v>
      </c>
      <c r="G65" s="6">
        <v>1</v>
      </c>
      <c r="H65" s="13" t="s">
        <v>22</v>
      </c>
      <c r="I65" s="8" t="s">
        <v>23</v>
      </c>
      <c r="J65" s="22" t="s">
        <v>107</v>
      </c>
      <c r="K65" s="23" t="s">
        <v>25</v>
      </c>
      <c r="L65" s="23" t="s">
        <v>89</v>
      </c>
      <c r="M65" s="13" t="s">
        <v>90</v>
      </c>
      <c r="N65" s="24" t="s">
        <v>91</v>
      </c>
    </row>
    <row r="66" spans="1:14" ht="36">
      <c r="A66" s="31" t="s">
        <v>127</v>
      </c>
      <c r="B66" s="6" t="s">
        <v>86</v>
      </c>
      <c r="C66" s="11" t="s">
        <v>128</v>
      </c>
      <c r="D66" s="6">
        <v>3</v>
      </c>
      <c r="E66" s="6" t="s">
        <v>20</v>
      </c>
      <c r="F66" s="6" t="s">
        <v>21</v>
      </c>
      <c r="G66" s="6">
        <v>1</v>
      </c>
      <c r="H66" s="13" t="s">
        <v>22</v>
      </c>
      <c r="I66" s="8" t="s">
        <v>23</v>
      </c>
      <c r="J66" s="22" t="s">
        <v>88</v>
      </c>
      <c r="K66" s="23" t="s">
        <v>25</v>
      </c>
      <c r="L66" s="23" t="s">
        <v>89</v>
      </c>
      <c r="M66" s="13" t="s">
        <v>90</v>
      </c>
      <c r="N66" s="24" t="s">
        <v>91</v>
      </c>
    </row>
    <row r="67" spans="1:14" ht="36">
      <c r="A67" s="31" t="s">
        <v>129</v>
      </c>
      <c r="B67" s="6" t="s">
        <v>86</v>
      </c>
      <c r="C67" s="12"/>
      <c r="D67" s="6"/>
      <c r="E67" s="6" t="s">
        <v>20</v>
      </c>
      <c r="F67" s="6" t="s">
        <v>32</v>
      </c>
      <c r="G67" s="6">
        <v>1</v>
      </c>
      <c r="H67" s="13" t="s">
        <v>22</v>
      </c>
      <c r="I67" s="8" t="s">
        <v>23</v>
      </c>
      <c r="J67" s="22" t="s">
        <v>104</v>
      </c>
      <c r="K67" s="23" t="s">
        <v>25</v>
      </c>
      <c r="L67" s="23" t="s">
        <v>89</v>
      </c>
      <c r="M67" s="13" t="s">
        <v>90</v>
      </c>
      <c r="N67" s="24" t="s">
        <v>91</v>
      </c>
    </row>
    <row r="68" spans="1:14" ht="36">
      <c r="A68" s="31" t="s">
        <v>130</v>
      </c>
      <c r="B68" s="6" t="s">
        <v>86</v>
      </c>
      <c r="C68" s="14"/>
      <c r="D68" s="6"/>
      <c r="E68" s="6" t="s">
        <v>20</v>
      </c>
      <c r="F68" s="6" t="s">
        <v>44</v>
      </c>
      <c r="G68" s="6">
        <v>1</v>
      </c>
      <c r="H68" s="13" t="s">
        <v>22</v>
      </c>
      <c r="I68" s="8" t="s">
        <v>23</v>
      </c>
      <c r="J68" s="23" t="s">
        <v>131</v>
      </c>
      <c r="K68" s="23" t="s">
        <v>25</v>
      </c>
      <c r="L68" s="23" t="s">
        <v>89</v>
      </c>
      <c r="M68" s="13" t="s">
        <v>90</v>
      </c>
      <c r="N68" s="24" t="s">
        <v>91</v>
      </c>
    </row>
    <row r="69" spans="1:14" ht="36">
      <c r="A69" s="31" t="s">
        <v>132</v>
      </c>
      <c r="B69" s="11" t="s">
        <v>86</v>
      </c>
      <c r="C69" s="6" t="s">
        <v>133</v>
      </c>
      <c r="D69" s="6">
        <v>2</v>
      </c>
      <c r="E69" s="6" t="s">
        <v>20</v>
      </c>
      <c r="F69" s="6" t="s">
        <v>21</v>
      </c>
      <c r="G69" s="6">
        <v>1</v>
      </c>
      <c r="H69" s="13" t="s">
        <v>22</v>
      </c>
      <c r="I69" s="8" t="s">
        <v>23</v>
      </c>
      <c r="J69" s="22" t="s">
        <v>88</v>
      </c>
      <c r="K69" s="23" t="s">
        <v>25</v>
      </c>
      <c r="L69" s="23" t="s">
        <v>89</v>
      </c>
      <c r="M69" s="13" t="s">
        <v>90</v>
      </c>
      <c r="N69" s="24" t="s">
        <v>91</v>
      </c>
    </row>
    <row r="70" spans="1:14" ht="36">
      <c r="A70" s="31" t="s">
        <v>134</v>
      </c>
      <c r="B70" s="11" t="s">
        <v>86</v>
      </c>
      <c r="C70" s="6"/>
      <c r="D70" s="6"/>
      <c r="E70" s="6" t="s">
        <v>20</v>
      </c>
      <c r="F70" s="6" t="s">
        <v>29</v>
      </c>
      <c r="G70" s="6">
        <v>1</v>
      </c>
      <c r="H70" s="13" t="s">
        <v>22</v>
      </c>
      <c r="I70" s="8" t="s">
        <v>23</v>
      </c>
      <c r="J70" s="22" t="s">
        <v>93</v>
      </c>
      <c r="K70" s="23"/>
      <c r="L70" s="23" t="s">
        <v>89</v>
      </c>
      <c r="M70" s="13" t="s">
        <v>90</v>
      </c>
      <c r="N70" s="24" t="s">
        <v>91</v>
      </c>
    </row>
    <row r="71" spans="1:14" ht="36">
      <c r="A71" s="31" t="s">
        <v>135</v>
      </c>
      <c r="B71" s="11" t="s">
        <v>86</v>
      </c>
      <c r="C71" s="6" t="s">
        <v>136</v>
      </c>
      <c r="D71" s="6">
        <v>2</v>
      </c>
      <c r="E71" s="6" t="s">
        <v>20</v>
      </c>
      <c r="F71" s="6" t="s">
        <v>21</v>
      </c>
      <c r="G71" s="6">
        <v>1</v>
      </c>
      <c r="H71" s="13" t="s">
        <v>22</v>
      </c>
      <c r="I71" s="8" t="s">
        <v>23</v>
      </c>
      <c r="J71" s="22" t="s">
        <v>88</v>
      </c>
      <c r="K71" s="23" t="s">
        <v>25</v>
      </c>
      <c r="L71" s="23" t="s">
        <v>89</v>
      </c>
      <c r="M71" s="13" t="s">
        <v>90</v>
      </c>
      <c r="N71" s="24" t="s">
        <v>91</v>
      </c>
    </row>
    <row r="72" spans="1:14" ht="36">
      <c r="A72" s="31" t="s">
        <v>137</v>
      </c>
      <c r="B72" s="11" t="s">
        <v>86</v>
      </c>
      <c r="C72" s="6"/>
      <c r="D72" s="6"/>
      <c r="E72" s="6" t="s">
        <v>20</v>
      </c>
      <c r="F72" s="6" t="s">
        <v>29</v>
      </c>
      <c r="G72" s="6">
        <v>1</v>
      </c>
      <c r="H72" s="13" t="s">
        <v>22</v>
      </c>
      <c r="I72" s="8" t="s">
        <v>23</v>
      </c>
      <c r="J72" s="22" t="s">
        <v>93</v>
      </c>
      <c r="K72" s="23"/>
      <c r="L72" s="23" t="s">
        <v>89</v>
      </c>
      <c r="M72" s="13" t="s">
        <v>90</v>
      </c>
      <c r="N72" s="24" t="s">
        <v>91</v>
      </c>
    </row>
    <row r="73" spans="1:14" ht="36">
      <c r="A73" s="31" t="s">
        <v>138</v>
      </c>
      <c r="B73" s="26" t="s">
        <v>139</v>
      </c>
      <c r="C73" s="26" t="s">
        <v>140</v>
      </c>
      <c r="D73" s="26">
        <v>5</v>
      </c>
      <c r="E73" s="26" t="s">
        <v>141</v>
      </c>
      <c r="F73" s="26" t="s">
        <v>142</v>
      </c>
      <c r="G73" s="26">
        <v>2</v>
      </c>
      <c r="H73" s="13" t="s">
        <v>22</v>
      </c>
      <c r="I73" s="26" t="s">
        <v>23</v>
      </c>
      <c r="J73" s="28" t="s">
        <v>143</v>
      </c>
      <c r="K73" s="28" t="s">
        <v>144</v>
      </c>
      <c r="L73" s="23" t="s">
        <v>26</v>
      </c>
      <c r="M73" s="13" t="s">
        <v>145</v>
      </c>
      <c r="N73" s="28" t="s">
        <v>146</v>
      </c>
    </row>
    <row r="74" spans="1:14" ht="36">
      <c r="A74" s="31" t="s">
        <v>147</v>
      </c>
      <c r="B74" s="26" t="s">
        <v>139</v>
      </c>
      <c r="C74" s="26"/>
      <c r="D74" s="26"/>
      <c r="E74" s="26"/>
      <c r="F74" s="26" t="s">
        <v>148</v>
      </c>
      <c r="G74" s="26">
        <v>2</v>
      </c>
      <c r="H74" s="13"/>
      <c r="I74" s="26"/>
      <c r="J74" s="28" t="s">
        <v>149</v>
      </c>
      <c r="K74" s="28"/>
      <c r="L74" s="23"/>
      <c r="M74" s="13"/>
      <c r="N74" s="28" t="s">
        <v>146</v>
      </c>
    </row>
    <row r="75" spans="1:14" ht="24">
      <c r="A75" s="31" t="s">
        <v>150</v>
      </c>
      <c r="B75" s="26" t="s">
        <v>139</v>
      </c>
      <c r="C75" s="26"/>
      <c r="D75" s="26"/>
      <c r="E75" s="26"/>
      <c r="F75" s="26" t="s">
        <v>151</v>
      </c>
      <c r="G75" s="26">
        <v>1</v>
      </c>
      <c r="H75" s="13"/>
      <c r="I75" s="26"/>
      <c r="J75" s="28" t="s">
        <v>152</v>
      </c>
      <c r="K75" s="28"/>
      <c r="L75" s="23"/>
      <c r="M75" s="13"/>
      <c r="N75" s="28" t="s">
        <v>146</v>
      </c>
    </row>
    <row r="76" spans="1:14" ht="36">
      <c r="A76" s="31" t="s">
        <v>153</v>
      </c>
      <c r="B76" s="26" t="s">
        <v>139</v>
      </c>
      <c r="C76" s="27" t="s">
        <v>154</v>
      </c>
      <c r="D76" s="13">
        <v>45</v>
      </c>
      <c r="E76" s="27" t="s">
        <v>20</v>
      </c>
      <c r="F76" s="13" t="s">
        <v>21</v>
      </c>
      <c r="G76" s="13">
        <v>8</v>
      </c>
      <c r="H76" s="13" t="s">
        <v>22</v>
      </c>
      <c r="I76" s="13" t="s">
        <v>23</v>
      </c>
      <c r="J76" s="29" t="s">
        <v>24</v>
      </c>
      <c r="K76" s="24" t="s">
        <v>155</v>
      </c>
      <c r="L76" s="23" t="s">
        <v>26</v>
      </c>
      <c r="M76" s="13" t="s">
        <v>145</v>
      </c>
      <c r="N76" s="28" t="s">
        <v>146</v>
      </c>
    </row>
    <row r="77" spans="1:14" ht="24">
      <c r="A77" s="31" t="s">
        <v>156</v>
      </c>
      <c r="B77" s="26" t="s">
        <v>139</v>
      </c>
      <c r="C77" s="27"/>
      <c r="D77" s="13"/>
      <c r="E77" s="27"/>
      <c r="F77" s="13" t="s">
        <v>29</v>
      </c>
      <c r="G77" s="13">
        <v>8</v>
      </c>
      <c r="H77" s="13"/>
      <c r="I77" s="13"/>
      <c r="J77" s="29" t="s">
        <v>30</v>
      </c>
      <c r="K77" s="24"/>
      <c r="L77" s="23"/>
      <c r="M77" s="13"/>
      <c r="N77" s="28" t="s">
        <v>146</v>
      </c>
    </row>
    <row r="78" spans="1:14" ht="24">
      <c r="A78" s="31" t="s">
        <v>157</v>
      </c>
      <c r="B78" s="26" t="s">
        <v>139</v>
      </c>
      <c r="C78" s="27"/>
      <c r="D78" s="13"/>
      <c r="E78" s="27"/>
      <c r="F78" s="13" t="s">
        <v>32</v>
      </c>
      <c r="G78" s="13">
        <v>8</v>
      </c>
      <c r="H78" s="13"/>
      <c r="I78" s="13"/>
      <c r="J78" s="29" t="s">
        <v>158</v>
      </c>
      <c r="K78" s="24"/>
      <c r="L78" s="23"/>
      <c r="M78" s="13"/>
      <c r="N78" s="28" t="s">
        <v>146</v>
      </c>
    </row>
    <row r="79" spans="1:14" ht="36">
      <c r="A79" s="31" t="s">
        <v>159</v>
      </c>
      <c r="B79" s="26" t="s">
        <v>139</v>
      </c>
      <c r="C79" s="27"/>
      <c r="D79" s="13"/>
      <c r="E79" s="27"/>
      <c r="F79" s="13" t="s">
        <v>35</v>
      </c>
      <c r="G79" s="13">
        <v>6</v>
      </c>
      <c r="H79" s="13"/>
      <c r="I79" s="13"/>
      <c r="J79" s="29" t="s">
        <v>36</v>
      </c>
      <c r="K79" s="24"/>
      <c r="L79" s="23"/>
      <c r="M79" s="13"/>
      <c r="N79" s="28" t="s">
        <v>146</v>
      </c>
    </row>
    <row r="80" spans="1:14" ht="36">
      <c r="A80" s="31" t="s">
        <v>160</v>
      </c>
      <c r="B80" s="26" t="s">
        <v>139</v>
      </c>
      <c r="C80" s="27" t="s">
        <v>154</v>
      </c>
      <c r="D80" s="13"/>
      <c r="E80" s="27" t="s">
        <v>20</v>
      </c>
      <c r="F80" s="13" t="s">
        <v>38</v>
      </c>
      <c r="G80" s="13">
        <v>5</v>
      </c>
      <c r="H80" s="13" t="s">
        <v>22</v>
      </c>
      <c r="I80" s="26" t="s">
        <v>23</v>
      </c>
      <c r="J80" s="29" t="s">
        <v>161</v>
      </c>
      <c r="K80" s="24" t="s">
        <v>155</v>
      </c>
      <c r="L80" s="23" t="s">
        <v>26</v>
      </c>
      <c r="M80" s="13" t="s">
        <v>145</v>
      </c>
      <c r="N80" s="28" t="s">
        <v>146</v>
      </c>
    </row>
    <row r="81" spans="1:14" ht="24">
      <c r="A81" s="31" t="s">
        <v>162</v>
      </c>
      <c r="B81" s="26" t="s">
        <v>139</v>
      </c>
      <c r="C81" s="27"/>
      <c r="D81" s="13"/>
      <c r="E81" s="27"/>
      <c r="F81" s="26" t="s">
        <v>41</v>
      </c>
      <c r="G81" s="26">
        <v>5</v>
      </c>
      <c r="H81" s="13"/>
      <c r="I81" s="26"/>
      <c r="J81" s="28" t="s">
        <v>163</v>
      </c>
      <c r="K81" s="24"/>
      <c r="L81" s="23"/>
      <c r="M81" s="13"/>
      <c r="N81" s="28" t="s">
        <v>146</v>
      </c>
    </row>
    <row r="82" spans="1:14" ht="36">
      <c r="A82" s="31" t="s">
        <v>164</v>
      </c>
      <c r="B82" s="26" t="s">
        <v>139</v>
      </c>
      <c r="C82" s="27"/>
      <c r="D82" s="13"/>
      <c r="E82" s="27"/>
      <c r="F82" s="26" t="s">
        <v>47</v>
      </c>
      <c r="G82" s="26">
        <v>3</v>
      </c>
      <c r="H82" s="13"/>
      <c r="I82" s="26"/>
      <c r="J82" s="28" t="s">
        <v>165</v>
      </c>
      <c r="K82" s="24"/>
      <c r="L82" s="23"/>
      <c r="M82" s="13"/>
      <c r="N82" s="28" t="s">
        <v>146</v>
      </c>
    </row>
    <row r="83" spans="1:14" ht="72">
      <c r="A83" s="31" t="s">
        <v>166</v>
      </c>
      <c r="B83" s="26" t="s">
        <v>139</v>
      </c>
      <c r="C83" s="27"/>
      <c r="D83" s="13"/>
      <c r="E83" s="27"/>
      <c r="F83" s="13" t="s">
        <v>167</v>
      </c>
      <c r="G83" s="13">
        <v>2</v>
      </c>
      <c r="H83" s="13"/>
      <c r="I83" s="26"/>
      <c r="J83" s="29" t="s">
        <v>168</v>
      </c>
      <c r="K83" s="24"/>
      <c r="L83" s="23"/>
      <c r="M83" s="13"/>
      <c r="N83" s="28" t="s">
        <v>146</v>
      </c>
    </row>
    <row r="84" spans="1:14" ht="24">
      <c r="A84" s="31" t="s">
        <v>169</v>
      </c>
      <c r="B84" s="10" t="s">
        <v>170</v>
      </c>
      <c r="C84" s="10" t="s">
        <v>171</v>
      </c>
      <c r="D84" s="10">
        <v>3</v>
      </c>
      <c r="E84" s="10" t="s">
        <v>141</v>
      </c>
      <c r="F84" s="10" t="s">
        <v>32</v>
      </c>
      <c r="G84" s="10">
        <v>1</v>
      </c>
      <c r="H84" s="20" t="s">
        <v>172</v>
      </c>
      <c r="I84" s="7"/>
      <c r="J84" s="30" t="s">
        <v>173</v>
      </c>
      <c r="K84" s="30" t="s">
        <v>174</v>
      </c>
      <c r="L84" s="30" t="s">
        <v>26</v>
      </c>
      <c r="M84" s="10" t="s">
        <v>175</v>
      </c>
      <c r="N84" s="23" t="s">
        <v>176</v>
      </c>
    </row>
    <row r="85" spans="1:14" ht="24">
      <c r="A85" s="31" t="s">
        <v>177</v>
      </c>
      <c r="B85" s="10" t="s">
        <v>170</v>
      </c>
      <c r="C85" s="10"/>
      <c r="D85" s="10"/>
      <c r="E85" s="10"/>
      <c r="F85" s="10" t="s">
        <v>178</v>
      </c>
      <c r="G85" s="10">
        <v>1</v>
      </c>
      <c r="H85" s="20" t="s">
        <v>172</v>
      </c>
      <c r="I85" s="7"/>
      <c r="J85" s="30" t="s">
        <v>179</v>
      </c>
      <c r="K85" s="30"/>
      <c r="L85" s="30"/>
      <c r="M85" s="10"/>
      <c r="N85" s="23" t="s">
        <v>176</v>
      </c>
    </row>
    <row r="86" spans="1:14" ht="48">
      <c r="A86" s="31" t="s">
        <v>180</v>
      </c>
      <c r="B86" s="10" t="s">
        <v>170</v>
      </c>
      <c r="C86" s="10"/>
      <c r="D86" s="10"/>
      <c r="E86" s="10"/>
      <c r="F86" s="10" t="s">
        <v>35</v>
      </c>
      <c r="G86" s="10">
        <v>1</v>
      </c>
      <c r="H86" s="20" t="s">
        <v>181</v>
      </c>
      <c r="I86" s="7"/>
      <c r="J86" s="30" t="s">
        <v>182</v>
      </c>
      <c r="K86" s="30"/>
      <c r="L86" s="30"/>
      <c r="M86" s="10"/>
      <c r="N86" s="23" t="s">
        <v>176</v>
      </c>
    </row>
    <row r="87" spans="1:14" ht="36">
      <c r="A87" s="31" t="s">
        <v>183</v>
      </c>
      <c r="B87" s="10" t="s">
        <v>170</v>
      </c>
      <c r="C87" s="10" t="s">
        <v>184</v>
      </c>
      <c r="D87" s="10">
        <v>1</v>
      </c>
      <c r="E87" s="10" t="s">
        <v>20</v>
      </c>
      <c r="F87" s="10" t="s">
        <v>38</v>
      </c>
      <c r="G87" s="10">
        <v>1</v>
      </c>
      <c r="H87" s="20" t="s">
        <v>181</v>
      </c>
      <c r="I87" s="7"/>
      <c r="J87" s="30" t="s">
        <v>185</v>
      </c>
      <c r="K87" s="30" t="s">
        <v>186</v>
      </c>
      <c r="L87" s="30" t="s">
        <v>26</v>
      </c>
      <c r="M87" s="10" t="s">
        <v>175</v>
      </c>
      <c r="N87" s="23" t="s">
        <v>176</v>
      </c>
    </row>
    <row r="88" spans="1:14" ht="36">
      <c r="A88" s="31" t="s">
        <v>187</v>
      </c>
      <c r="B88" s="10" t="s">
        <v>170</v>
      </c>
      <c r="C88" s="10" t="s">
        <v>188</v>
      </c>
      <c r="D88" s="10">
        <v>1</v>
      </c>
      <c r="E88" s="10" t="s">
        <v>20</v>
      </c>
      <c r="F88" s="10" t="s">
        <v>41</v>
      </c>
      <c r="G88" s="10">
        <v>1</v>
      </c>
      <c r="H88" s="20" t="s">
        <v>181</v>
      </c>
      <c r="I88" s="10"/>
      <c r="J88" s="30" t="s">
        <v>189</v>
      </c>
      <c r="K88" s="30" t="s">
        <v>186</v>
      </c>
      <c r="L88" s="30" t="s">
        <v>26</v>
      </c>
      <c r="M88" s="10" t="s">
        <v>175</v>
      </c>
      <c r="N88" s="23" t="s">
        <v>176</v>
      </c>
    </row>
    <row r="89" spans="1:14" ht="36">
      <c r="A89" s="31" t="s">
        <v>190</v>
      </c>
      <c r="B89" s="10" t="s">
        <v>170</v>
      </c>
      <c r="C89" s="10" t="s">
        <v>191</v>
      </c>
      <c r="D89" s="10">
        <v>2</v>
      </c>
      <c r="E89" s="10"/>
      <c r="F89" s="10" t="s">
        <v>29</v>
      </c>
      <c r="G89" s="10">
        <v>1</v>
      </c>
      <c r="H89" s="20" t="s">
        <v>172</v>
      </c>
      <c r="I89" s="7"/>
      <c r="J89" s="30" t="s">
        <v>192</v>
      </c>
      <c r="K89" s="10" t="s">
        <v>186</v>
      </c>
      <c r="L89" s="30" t="s">
        <v>26</v>
      </c>
      <c r="M89" s="10" t="s">
        <v>175</v>
      </c>
      <c r="N89" s="23" t="s">
        <v>176</v>
      </c>
    </row>
    <row r="90" spans="1:14" ht="36">
      <c r="A90" s="31" t="s">
        <v>193</v>
      </c>
      <c r="B90" s="10" t="s">
        <v>170</v>
      </c>
      <c r="C90" s="10"/>
      <c r="D90" s="10"/>
      <c r="E90" s="10"/>
      <c r="F90" s="10" t="s">
        <v>38</v>
      </c>
      <c r="G90" s="10">
        <v>1</v>
      </c>
      <c r="H90" s="20" t="s">
        <v>181</v>
      </c>
      <c r="I90" s="7"/>
      <c r="J90" s="30" t="s">
        <v>194</v>
      </c>
      <c r="K90" s="10"/>
      <c r="L90" s="30"/>
      <c r="M90" s="10"/>
      <c r="N90" s="23" t="s">
        <v>176</v>
      </c>
    </row>
    <row r="91" spans="1:14" ht="24">
      <c r="A91" s="31" t="s">
        <v>195</v>
      </c>
      <c r="B91" s="10" t="s">
        <v>170</v>
      </c>
      <c r="C91" s="10" t="s">
        <v>196</v>
      </c>
      <c r="D91" s="10">
        <v>3</v>
      </c>
      <c r="E91" s="10" t="s">
        <v>20</v>
      </c>
      <c r="F91" s="10" t="s">
        <v>21</v>
      </c>
      <c r="G91" s="10">
        <v>1</v>
      </c>
      <c r="H91" s="20" t="s">
        <v>172</v>
      </c>
      <c r="I91" s="10"/>
      <c r="J91" s="30" t="s">
        <v>197</v>
      </c>
      <c r="K91" s="10" t="s">
        <v>186</v>
      </c>
      <c r="L91" s="30" t="s">
        <v>26</v>
      </c>
      <c r="M91" s="10" t="s">
        <v>175</v>
      </c>
      <c r="N91" s="23" t="s">
        <v>176</v>
      </c>
    </row>
    <row r="92" spans="1:14" ht="36">
      <c r="A92" s="31" t="s">
        <v>198</v>
      </c>
      <c r="B92" s="10" t="s">
        <v>170</v>
      </c>
      <c r="C92" s="10"/>
      <c r="D92" s="10"/>
      <c r="E92" s="10"/>
      <c r="F92" s="10" t="s">
        <v>41</v>
      </c>
      <c r="G92" s="10">
        <v>1</v>
      </c>
      <c r="H92" s="20" t="s">
        <v>181</v>
      </c>
      <c r="I92" s="10"/>
      <c r="J92" s="30" t="s">
        <v>189</v>
      </c>
      <c r="K92" s="10"/>
      <c r="L92" s="30"/>
      <c r="M92" s="10"/>
      <c r="N92" s="23" t="s">
        <v>176</v>
      </c>
    </row>
    <row r="93" spans="1:14" ht="24">
      <c r="A93" s="31" t="s">
        <v>199</v>
      </c>
      <c r="B93" s="10" t="s">
        <v>170</v>
      </c>
      <c r="C93" s="10"/>
      <c r="D93" s="10"/>
      <c r="E93" s="10"/>
      <c r="F93" s="10" t="s">
        <v>32</v>
      </c>
      <c r="G93" s="10">
        <v>1</v>
      </c>
      <c r="H93" s="20" t="s">
        <v>172</v>
      </c>
      <c r="I93" s="10"/>
      <c r="J93" s="30" t="s">
        <v>173</v>
      </c>
      <c r="K93" s="10"/>
      <c r="L93" s="30"/>
      <c r="M93" s="10"/>
      <c r="N93" s="23" t="s">
        <v>176</v>
      </c>
    </row>
    <row r="94" spans="1:14" ht="36">
      <c r="A94" s="31" t="s">
        <v>200</v>
      </c>
      <c r="B94" s="10" t="s">
        <v>170</v>
      </c>
      <c r="C94" s="10" t="s">
        <v>201</v>
      </c>
      <c r="D94" s="10">
        <v>2</v>
      </c>
      <c r="E94" s="10" t="s">
        <v>20</v>
      </c>
      <c r="F94" s="10" t="s">
        <v>38</v>
      </c>
      <c r="G94" s="10">
        <v>1</v>
      </c>
      <c r="H94" s="20" t="s">
        <v>181</v>
      </c>
      <c r="I94" s="10"/>
      <c r="J94" s="30" t="s">
        <v>185</v>
      </c>
      <c r="K94" s="10" t="s">
        <v>186</v>
      </c>
      <c r="L94" s="30" t="s">
        <v>26</v>
      </c>
      <c r="M94" s="10" t="s">
        <v>175</v>
      </c>
      <c r="N94" s="23" t="s">
        <v>176</v>
      </c>
    </row>
    <row r="95" spans="1:14" ht="24">
      <c r="A95" s="31" t="s">
        <v>202</v>
      </c>
      <c r="B95" s="10" t="s">
        <v>170</v>
      </c>
      <c r="C95" s="10"/>
      <c r="D95" s="10"/>
      <c r="E95" s="10"/>
      <c r="F95" s="10" t="s">
        <v>21</v>
      </c>
      <c r="G95" s="10">
        <v>1</v>
      </c>
      <c r="H95" s="20" t="s">
        <v>172</v>
      </c>
      <c r="I95" s="10"/>
      <c r="J95" s="30" t="s">
        <v>197</v>
      </c>
      <c r="K95" s="10"/>
      <c r="L95" s="30"/>
      <c r="M95" s="10"/>
      <c r="N95" s="23" t="s">
        <v>176</v>
      </c>
    </row>
    <row r="96" spans="1:14" ht="36">
      <c r="A96" s="31" t="s">
        <v>203</v>
      </c>
      <c r="B96" s="10" t="s">
        <v>170</v>
      </c>
      <c r="C96" s="10" t="s">
        <v>204</v>
      </c>
      <c r="D96" s="10">
        <v>2</v>
      </c>
      <c r="E96" s="10" t="s">
        <v>20</v>
      </c>
      <c r="F96" s="10" t="s">
        <v>29</v>
      </c>
      <c r="G96" s="10">
        <v>1</v>
      </c>
      <c r="H96" s="20" t="s">
        <v>172</v>
      </c>
      <c r="I96" s="10"/>
      <c r="J96" s="30" t="s">
        <v>192</v>
      </c>
      <c r="K96" s="10" t="s">
        <v>186</v>
      </c>
      <c r="L96" s="30" t="s">
        <v>26</v>
      </c>
      <c r="M96" s="10" t="s">
        <v>175</v>
      </c>
      <c r="N96" s="23" t="s">
        <v>176</v>
      </c>
    </row>
    <row r="97" spans="1:14" ht="48">
      <c r="A97" s="31" t="s">
        <v>205</v>
      </c>
      <c r="B97" s="10" t="s">
        <v>170</v>
      </c>
      <c r="C97" s="10"/>
      <c r="D97" s="10"/>
      <c r="E97" s="10"/>
      <c r="F97" s="10" t="s">
        <v>35</v>
      </c>
      <c r="G97" s="10">
        <v>1</v>
      </c>
      <c r="H97" s="20" t="s">
        <v>181</v>
      </c>
      <c r="I97" s="10"/>
      <c r="J97" s="30" t="s">
        <v>182</v>
      </c>
      <c r="K97" s="10"/>
      <c r="L97" s="30"/>
      <c r="M97" s="10"/>
      <c r="N97" s="23" t="s">
        <v>176</v>
      </c>
    </row>
    <row r="98" spans="1:14" ht="36">
      <c r="A98" s="31" t="s">
        <v>206</v>
      </c>
      <c r="B98" s="10" t="s">
        <v>170</v>
      </c>
      <c r="C98" s="10" t="s">
        <v>207</v>
      </c>
      <c r="D98" s="10">
        <v>3</v>
      </c>
      <c r="E98" s="10" t="s">
        <v>20</v>
      </c>
      <c r="F98" s="10" t="s">
        <v>29</v>
      </c>
      <c r="G98" s="10">
        <v>1</v>
      </c>
      <c r="H98" s="20" t="s">
        <v>172</v>
      </c>
      <c r="I98" s="10"/>
      <c r="J98" s="30" t="s">
        <v>192</v>
      </c>
      <c r="K98" s="10" t="s">
        <v>186</v>
      </c>
      <c r="L98" s="30" t="s">
        <v>26</v>
      </c>
      <c r="M98" s="10" t="s">
        <v>175</v>
      </c>
      <c r="N98" s="23" t="s">
        <v>176</v>
      </c>
    </row>
    <row r="99" spans="1:14" ht="24">
      <c r="A99" s="31" t="s">
        <v>208</v>
      </c>
      <c r="B99" s="10" t="s">
        <v>170</v>
      </c>
      <c r="C99" s="10"/>
      <c r="D99" s="10"/>
      <c r="E99" s="10"/>
      <c r="F99" s="10" t="s">
        <v>21</v>
      </c>
      <c r="G99" s="10">
        <v>1</v>
      </c>
      <c r="H99" s="20" t="s">
        <v>172</v>
      </c>
      <c r="I99" s="10"/>
      <c r="J99" s="30" t="s">
        <v>209</v>
      </c>
      <c r="K99" s="10"/>
      <c r="L99" s="30"/>
      <c r="M99" s="10"/>
      <c r="N99" s="23" t="s">
        <v>176</v>
      </c>
    </row>
    <row r="100" spans="1:14" ht="36">
      <c r="A100" s="31" t="s">
        <v>210</v>
      </c>
      <c r="B100" s="10" t="s">
        <v>170</v>
      </c>
      <c r="C100" s="10"/>
      <c r="D100" s="10"/>
      <c r="E100" s="10"/>
      <c r="F100" s="10" t="s">
        <v>211</v>
      </c>
      <c r="G100" s="10">
        <v>1</v>
      </c>
      <c r="H100" s="20" t="s">
        <v>181</v>
      </c>
      <c r="I100" s="10"/>
      <c r="J100" s="30" t="s">
        <v>212</v>
      </c>
      <c r="K100" s="10"/>
      <c r="L100" s="30"/>
      <c r="M100" s="10"/>
      <c r="N100" s="23" t="s">
        <v>176</v>
      </c>
    </row>
    <row r="101" spans="1:14" ht="48">
      <c r="A101" s="31" t="s">
        <v>213</v>
      </c>
      <c r="B101" s="10" t="s">
        <v>170</v>
      </c>
      <c r="C101" s="10" t="s">
        <v>214</v>
      </c>
      <c r="D101" s="10">
        <v>1</v>
      </c>
      <c r="E101" s="10" t="s">
        <v>20</v>
      </c>
      <c r="F101" s="10" t="s">
        <v>35</v>
      </c>
      <c r="G101" s="10">
        <v>1</v>
      </c>
      <c r="H101" s="20" t="s">
        <v>181</v>
      </c>
      <c r="I101" s="10"/>
      <c r="J101" s="30" t="s">
        <v>182</v>
      </c>
      <c r="K101" s="30" t="s">
        <v>186</v>
      </c>
      <c r="L101" s="30" t="s">
        <v>26</v>
      </c>
      <c r="M101" s="10" t="s">
        <v>175</v>
      </c>
      <c r="N101" s="23" t="s">
        <v>176</v>
      </c>
    </row>
    <row r="102" spans="1:14" ht="36">
      <c r="A102" s="31" t="s">
        <v>215</v>
      </c>
      <c r="B102" s="10" t="s">
        <v>170</v>
      </c>
      <c r="C102" s="10" t="s">
        <v>216</v>
      </c>
      <c r="D102" s="10">
        <v>2</v>
      </c>
      <c r="E102" s="10" t="s">
        <v>20</v>
      </c>
      <c r="F102" s="10" t="s">
        <v>29</v>
      </c>
      <c r="G102" s="10">
        <v>1</v>
      </c>
      <c r="H102" s="20" t="s">
        <v>172</v>
      </c>
      <c r="I102" s="10"/>
      <c r="J102" s="30" t="s">
        <v>192</v>
      </c>
      <c r="K102" s="10" t="s">
        <v>186</v>
      </c>
      <c r="L102" s="30" t="s">
        <v>26</v>
      </c>
      <c r="M102" s="10" t="s">
        <v>175</v>
      </c>
      <c r="N102" s="23" t="s">
        <v>176</v>
      </c>
    </row>
    <row r="103" spans="1:14" ht="24">
      <c r="A103" s="31" t="s">
        <v>217</v>
      </c>
      <c r="B103" s="10" t="s">
        <v>170</v>
      </c>
      <c r="C103" s="10"/>
      <c r="D103" s="10"/>
      <c r="E103" s="10"/>
      <c r="F103" s="10" t="s">
        <v>21</v>
      </c>
      <c r="G103" s="10">
        <v>1</v>
      </c>
      <c r="H103" s="20" t="s">
        <v>172</v>
      </c>
      <c r="I103" s="10"/>
      <c r="J103" s="30" t="s">
        <v>197</v>
      </c>
      <c r="K103" s="10"/>
      <c r="L103" s="30"/>
      <c r="M103" s="10"/>
      <c r="N103" s="23" t="s">
        <v>176</v>
      </c>
    </row>
  </sheetData>
  <sheetProtection/>
  <autoFilter ref="E4:I103"/>
  <mergeCells count="94">
    <mergeCell ref="A1:N1"/>
    <mergeCell ref="A2:N2"/>
    <mergeCell ref="E3:L3"/>
    <mergeCell ref="A3:A4"/>
    <mergeCell ref="B3:B4"/>
    <mergeCell ref="C3:C4"/>
    <mergeCell ref="C43:C47"/>
    <mergeCell ref="C48:C51"/>
    <mergeCell ref="C52:C53"/>
    <mergeCell ref="C54:C56"/>
    <mergeCell ref="C57:C61"/>
    <mergeCell ref="C62:C65"/>
    <mergeCell ref="C66:C68"/>
    <mergeCell ref="C69:C70"/>
    <mergeCell ref="C71:C72"/>
    <mergeCell ref="C73:C75"/>
    <mergeCell ref="C76:C79"/>
    <mergeCell ref="C80:C83"/>
    <mergeCell ref="C84:C86"/>
    <mergeCell ref="C89:C90"/>
    <mergeCell ref="C91:C93"/>
    <mergeCell ref="C94:C95"/>
    <mergeCell ref="C96:C97"/>
    <mergeCell ref="C98:C100"/>
    <mergeCell ref="C102:C103"/>
    <mergeCell ref="D3:D4"/>
    <mergeCell ref="D43:D47"/>
    <mergeCell ref="D48:D51"/>
    <mergeCell ref="D52:D53"/>
    <mergeCell ref="D54:D56"/>
    <mergeCell ref="D57:D61"/>
    <mergeCell ref="D62:D65"/>
    <mergeCell ref="D66:D68"/>
    <mergeCell ref="D69:D70"/>
    <mergeCell ref="D71:D72"/>
    <mergeCell ref="D73:D75"/>
    <mergeCell ref="D76:D83"/>
    <mergeCell ref="D84:D86"/>
    <mergeCell ref="D89:D90"/>
    <mergeCell ref="D91:D93"/>
    <mergeCell ref="D94:D95"/>
    <mergeCell ref="D96:D97"/>
    <mergeCell ref="D98:D100"/>
    <mergeCell ref="D102:D103"/>
    <mergeCell ref="E73:E75"/>
    <mergeCell ref="E76:E79"/>
    <mergeCell ref="E80:E83"/>
    <mergeCell ref="E84:E86"/>
    <mergeCell ref="E89:E90"/>
    <mergeCell ref="E91:E93"/>
    <mergeCell ref="E94:E95"/>
    <mergeCell ref="E96:E97"/>
    <mergeCell ref="E98:E100"/>
    <mergeCell ref="E102:E103"/>
    <mergeCell ref="H73:H75"/>
    <mergeCell ref="H76:H79"/>
    <mergeCell ref="H80:H83"/>
    <mergeCell ref="I73:I75"/>
    <mergeCell ref="I76:I79"/>
    <mergeCell ref="I80:I83"/>
    <mergeCell ref="K69:K70"/>
    <mergeCell ref="K71:K72"/>
    <mergeCell ref="K73:K75"/>
    <mergeCell ref="K76:K79"/>
    <mergeCell ref="K80:K83"/>
    <mergeCell ref="K84:K86"/>
    <mergeCell ref="K89:K90"/>
    <mergeCell ref="K91:K93"/>
    <mergeCell ref="K94:K95"/>
    <mergeCell ref="K96:K97"/>
    <mergeCell ref="K98:K100"/>
    <mergeCell ref="K102:K103"/>
    <mergeCell ref="L73:L75"/>
    <mergeCell ref="L76:L79"/>
    <mergeCell ref="L80:L83"/>
    <mergeCell ref="L84:L86"/>
    <mergeCell ref="L89:L90"/>
    <mergeCell ref="L91:L93"/>
    <mergeCell ref="L94:L95"/>
    <mergeCell ref="L96:L97"/>
    <mergeCell ref="L98:L100"/>
    <mergeCell ref="L102:L103"/>
    <mergeCell ref="M3:M4"/>
    <mergeCell ref="M73:M75"/>
    <mergeCell ref="M76:M79"/>
    <mergeCell ref="M80:M83"/>
    <mergeCell ref="M84:M86"/>
    <mergeCell ref="M89:M90"/>
    <mergeCell ref="M91:M93"/>
    <mergeCell ref="M94:M95"/>
    <mergeCell ref="M96:M97"/>
    <mergeCell ref="M98:M100"/>
    <mergeCell ref="M102:M103"/>
    <mergeCell ref="N3:N4"/>
  </mergeCells>
  <printOptions/>
  <pageMargins left="0.36944444444444446" right="0.3298611111111111" top="0.3541666666666667" bottom="0.45" header="0.3145833333333333" footer="0.19652777777777777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柔软的刺猬</cp:lastModifiedBy>
  <cp:lastPrinted>2020-04-26T02:44:00Z</cp:lastPrinted>
  <dcterms:created xsi:type="dcterms:W3CDTF">1996-12-17T01:32:42Z</dcterms:created>
  <dcterms:modified xsi:type="dcterms:W3CDTF">2020-06-21T14:49:08Z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