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2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<sst xmlns="http://schemas.openxmlformats.org/spreadsheetml/2006/main" count="1103" uniqueCount="646">
  <si>
    <t>序号</t>
  </si>
  <si>
    <t>县区</t>
  </si>
  <si>
    <t>招聘单位</t>
  </si>
  <si>
    <t>招聘岗位</t>
  </si>
  <si>
    <t>招聘人数</t>
  </si>
  <si>
    <t>考生姓名</t>
  </si>
  <si>
    <t>身份证号</t>
  </si>
  <si>
    <t>准考证号</t>
  </si>
  <si>
    <t>民族</t>
  </si>
  <si>
    <t>职位最低笔试成绩（含照顾加分）</t>
  </si>
  <si>
    <t>电话</t>
  </si>
  <si>
    <t>市直</t>
  </si>
  <si>
    <t>柳州市第六中学</t>
  </si>
  <si>
    <t>数学教师1</t>
  </si>
  <si>
    <t>廖雪光</t>
  </si>
  <si>
    <t>450481199208113210</t>
  </si>
  <si>
    <t>20201020120</t>
  </si>
  <si>
    <t>汉族</t>
  </si>
  <si>
    <t>陈斌全</t>
  </si>
  <si>
    <t>445281199711021577</t>
  </si>
  <si>
    <t>20201010413</t>
  </si>
  <si>
    <t>徐阳</t>
  </si>
  <si>
    <t>452731198507236018</t>
  </si>
  <si>
    <t>20201031227</t>
  </si>
  <si>
    <t>壮族</t>
  </si>
  <si>
    <t>韦怡华</t>
  </si>
  <si>
    <t>452227199505274224</t>
  </si>
  <si>
    <t>20201030224</t>
  </si>
  <si>
    <t>数学教师2</t>
  </si>
  <si>
    <t>韦彩玉</t>
  </si>
  <si>
    <t>452225198909012522</t>
  </si>
  <si>
    <t>20201021826</t>
  </si>
  <si>
    <t>卢虹屹</t>
  </si>
  <si>
    <t>452624199005062842</t>
  </si>
  <si>
    <t>20201030912</t>
  </si>
  <si>
    <t>英语教师1</t>
  </si>
  <si>
    <t>刘瑶</t>
  </si>
  <si>
    <t>430482199811239400</t>
  </si>
  <si>
    <t>20201010310</t>
  </si>
  <si>
    <t>孔明芳</t>
  </si>
  <si>
    <t>452428199002041469</t>
  </si>
  <si>
    <t>20201030813</t>
  </si>
  <si>
    <t>罗秋菊</t>
  </si>
  <si>
    <t>452229199106084522</t>
  </si>
  <si>
    <t>20201030420</t>
  </si>
  <si>
    <t>苗族</t>
  </si>
  <si>
    <t>韦文浪</t>
  </si>
  <si>
    <t>45022119901115293X</t>
  </si>
  <si>
    <t>20201011309</t>
  </si>
  <si>
    <t>英语教师2</t>
  </si>
  <si>
    <t>杨美玲</t>
  </si>
  <si>
    <t>450481199411100028</t>
  </si>
  <si>
    <t>20201020130</t>
  </si>
  <si>
    <t>陈婧婧</t>
  </si>
  <si>
    <t>452223199411303527</t>
  </si>
  <si>
    <t>20201021522</t>
  </si>
  <si>
    <t>欧阳颍</t>
  </si>
  <si>
    <t>452231198706104520</t>
  </si>
  <si>
    <t>20201030609</t>
  </si>
  <si>
    <t>物理教师</t>
  </si>
  <si>
    <t>吴娟</t>
  </si>
  <si>
    <t>452724198910043124</t>
  </si>
  <si>
    <t>20201031106</t>
  </si>
  <si>
    <t>化学教师</t>
  </si>
  <si>
    <t>刘健</t>
  </si>
  <si>
    <t>429004198912102973</t>
  </si>
  <si>
    <t>20201010223</t>
  </si>
  <si>
    <t>黄宏恒</t>
  </si>
  <si>
    <t>452626198704183190</t>
  </si>
  <si>
    <t>20201030918</t>
  </si>
  <si>
    <t>蓝艳红</t>
  </si>
  <si>
    <t>452231198408120047</t>
  </si>
  <si>
    <t>20201030604</t>
  </si>
  <si>
    <t>柳州市第九中学</t>
  </si>
  <si>
    <t>45021001
英语教师</t>
  </si>
  <si>
    <t>许羽荣</t>
  </si>
  <si>
    <t>20201010129</t>
  </si>
  <si>
    <t>李雪霞</t>
  </si>
  <si>
    <t>20201020707</t>
  </si>
  <si>
    <t>45021002
播音主持教师</t>
  </si>
  <si>
    <t>周诗仪</t>
  </si>
  <si>
    <t>45021003
体育教师</t>
  </si>
  <si>
    <t>刘志聪</t>
  </si>
  <si>
    <t>20201011704</t>
  </si>
  <si>
    <t>熊秀方</t>
  </si>
  <si>
    <t>20201021927</t>
  </si>
  <si>
    <t>陈贵宏</t>
  </si>
  <si>
    <t>20201010924</t>
  </si>
  <si>
    <t>45021004
生物教师</t>
  </si>
  <si>
    <t>曾月娟</t>
  </si>
  <si>
    <t>20201021425</t>
  </si>
  <si>
    <t>覃思铭</t>
  </si>
  <si>
    <t>20201011125</t>
  </si>
  <si>
    <t>仫佬</t>
  </si>
  <si>
    <t>曾榕清</t>
  </si>
  <si>
    <t>柳州市第一职业技术学校</t>
  </si>
  <si>
    <t>烹饪专业教师45020101</t>
  </si>
  <si>
    <t>黄玉莲</t>
  </si>
  <si>
    <t>20201020108</t>
  </si>
  <si>
    <t>曾春美</t>
  </si>
  <si>
    <t>20201021127</t>
  </si>
  <si>
    <t>何美琪</t>
  </si>
  <si>
    <t>20201021623</t>
  </si>
  <si>
    <t>电子商务专业教师45020104</t>
  </si>
  <si>
    <t>农新华</t>
  </si>
  <si>
    <t>20201031104</t>
  </si>
  <si>
    <t>政治专业教师45020105</t>
  </si>
  <si>
    <t>甘家润</t>
  </si>
  <si>
    <t>20201011123</t>
  </si>
  <si>
    <t>李燕飞</t>
  </si>
  <si>
    <t>20201021517</t>
  </si>
  <si>
    <t>罗美燕</t>
  </si>
  <si>
    <t>20201031421</t>
  </si>
  <si>
    <t>覃媛</t>
  </si>
  <si>
    <t>20201031006</t>
  </si>
  <si>
    <t>陆国莲</t>
  </si>
  <si>
    <t>20201031406</t>
  </si>
  <si>
    <t>周梅</t>
  </si>
  <si>
    <t>20201020524</t>
  </si>
  <si>
    <t>李美兰</t>
  </si>
  <si>
    <t>20201020616</t>
  </si>
  <si>
    <t>吴洁影</t>
  </si>
  <si>
    <t>20201010702</t>
  </si>
  <si>
    <t>兰燕</t>
  </si>
  <si>
    <t>汽车专业教师45020106</t>
  </si>
  <si>
    <t>姚聪聪</t>
  </si>
  <si>
    <t>20201011615</t>
  </si>
  <si>
    <t>蒋桂发</t>
  </si>
  <si>
    <t>20201012101</t>
  </si>
  <si>
    <t>温科</t>
  </si>
  <si>
    <t>20201010724</t>
  </si>
  <si>
    <t>自动化专业教师45020108</t>
  </si>
  <si>
    <t>甘欣</t>
  </si>
  <si>
    <t>20201010417</t>
  </si>
  <si>
    <t>旅游专业教师45020110</t>
  </si>
  <si>
    <t>刘文燕</t>
  </si>
  <si>
    <t>20201021411</t>
  </si>
  <si>
    <t>陈园</t>
  </si>
  <si>
    <t>20201020706</t>
  </si>
  <si>
    <t>肖翠</t>
  </si>
  <si>
    <t>20201010429</t>
  </si>
  <si>
    <t>体育专业教师45020111</t>
  </si>
  <si>
    <t>徐玉情</t>
  </si>
  <si>
    <t>20201031005</t>
  </si>
  <si>
    <t>伍俊丞</t>
  </si>
  <si>
    <t>20201011914</t>
  </si>
  <si>
    <t>黄晓</t>
  </si>
  <si>
    <t>20201012105</t>
  </si>
  <si>
    <t>吴烜</t>
  </si>
  <si>
    <t>20201031404</t>
  </si>
  <si>
    <t>韦小群</t>
  </si>
  <si>
    <t>20201011517</t>
  </si>
  <si>
    <t>李黎</t>
  </si>
  <si>
    <t>20201010221</t>
  </si>
  <si>
    <t>土家</t>
  </si>
  <si>
    <t>郭世昌</t>
  </si>
  <si>
    <t>20201030520</t>
  </si>
  <si>
    <t>柳州市第二职业技术学校</t>
  </si>
  <si>
    <t>美术专业教师
45020203</t>
  </si>
  <si>
    <t>刘勤</t>
  </si>
  <si>
    <t>20201011411</t>
  </si>
  <si>
    <t>潘花能</t>
  </si>
  <si>
    <t>20201021912</t>
  </si>
  <si>
    <t xml:space="preserve"> </t>
  </si>
  <si>
    <t>苏月玲</t>
  </si>
  <si>
    <t>20201020226</t>
  </si>
  <si>
    <t>航空服务专业教师
45020204</t>
  </si>
  <si>
    <t>黄欢双</t>
  </si>
  <si>
    <t>20201030212</t>
  </si>
  <si>
    <t>覃李升汶</t>
  </si>
  <si>
    <t>20201011415</t>
  </si>
  <si>
    <t>余瑜</t>
  </si>
  <si>
    <t>20201012025</t>
  </si>
  <si>
    <t>工艺美术专业教师
45020205</t>
  </si>
  <si>
    <t>黄宝丽</t>
  </si>
  <si>
    <t>20201010715</t>
  </si>
  <si>
    <t>覃丹滩</t>
  </si>
  <si>
    <t>20201022106</t>
  </si>
  <si>
    <t>黄菲菲</t>
  </si>
  <si>
    <t>20201011322</t>
  </si>
  <si>
    <t>轨道交通车辆专业教师
45020209</t>
  </si>
  <si>
    <t>李星潮</t>
  </si>
  <si>
    <t>20201031007</t>
  </si>
  <si>
    <t>王燕青</t>
  </si>
  <si>
    <t>覃思婷</t>
  </si>
  <si>
    <t>轨道交通信号控制专业教师
45020210</t>
  </si>
  <si>
    <t>黄彦博</t>
  </si>
  <si>
    <t>冯春</t>
  </si>
  <si>
    <t>梁雪莉</t>
  </si>
  <si>
    <t>柳州市第二中学</t>
  </si>
  <si>
    <t>廖丽冬</t>
  </si>
  <si>
    <t>20201011527</t>
  </si>
  <si>
    <t>戴秀洁</t>
  </si>
  <si>
    <t>20201011104</t>
  </si>
  <si>
    <t>45021304
英语教师</t>
  </si>
  <si>
    <t>陆雪</t>
  </si>
  <si>
    <t>20201021423</t>
  </si>
  <si>
    <t>王小艳</t>
  </si>
  <si>
    <t>20201011905</t>
  </si>
  <si>
    <t>朱莉</t>
  </si>
  <si>
    <t>20201011817</t>
  </si>
  <si>
    <t>盘海丹</t>
  </si>
  <si>
    <t>20201022112</t>
  </si>
  <si>
    <t>刘燕清</t>
  </si>
  <si>
    <t>20201011606</t>
  </si>
  <si>
    <t>申珍凤</t>
  </si>
  <si>
    <t>20201020815</t>
  </si>
  <si>
    <t>何丽</t>
  </si>
  <si>
    <t>20201021028</t>
  </si>
  <si>
    <t>伍思颖</t>
  </si>
  <si>
    <t>20201020905</t>
  </si>
  <si>
    <t>陆露露</t>
  </si>
  <si>
    <t>20201011627</t>
  </si>
  <si>
    <t>仫佬族</t>
  </si>
  <si>
    <t>莫金凤</t>
  </si>
  <si>
    <t>20201020719</t>
  </si>
  <si>
    <t>林健星</t>
  </si>
  <si>
    <t>20201010929</t>
  </si>
  <si>
    <t>曹秋颜</t>
  </si>
  <si>
    <t>20201020320</t>
  </si>
  <si>
    <t>黄彬婷</t>
  </si>
  <si>
    <t>20201020718</t>
  </si>
  <si>
    <t>黎珂妤</t>
  </si>
  <si>
    <t>20201021720</t>
  </si>
  <si>
    <t>朱冬媚</t>
  </si>
  <si>
    <t>20201030820</t>
  </si>
  <si>
    <t>莫敏</t>
  </si>
  <si>
    <t>20201020112</t>
  </si>
  <si>
    <t>黄舒晴</t>
  </si>
  <si>
    <t>20201010623</t>
  </si>
  <si>
    <t>王双</t>
  </si>
  <si>
    <t>20201010117</t>
  </si>
  <si>
    <t>李爽</t>
  </si>
  <si>
    <t>20201010113</t>
  </si>
  <si>
    <t>李洁媛</t>
  </si>
  <si>
    <t>20201021123</t>
  </si>
  <si>
    <t>张洁</t>
  </si>
  <si>
    <t>20201021310</t>
  </si>
  <si>
    <t>20201020117</t>
  </si>
  <si>
    <t>吴震麟</t>
  </si>
  <si>
    <t>肖巧慧</t>
  </si>
  <si>
    <t>20201022128</t>
  </si>
  <si>
    <t>许晶晶</t>
  </si>
  <si>
    <t>20201010120</t>
  </si>
  <si>
    <t>邓秋玲</t>
  </si>
  <si>
    <t>20201022117</t>
  </si>
  <si>
    <t>蒋小英</t>
  </si>
  <si>
    <t>20201011918</t>
  </si>
  <si>
    <t>徐雪飞</t>
  </si>
  <si>
    <t>20201031119</t>
  </si>
  <si>
    <t>管姿婵</t>
  </si>
  <si>
    <t>20201020926</t>
  </si>
  <si>
    <t>黄彦琼</t>
  </si>
  <si>
    <t>20201021119</t>
  </si>
  <si>
    <t>张林</t>
  </si>
  <si>
    <t>20201031326</t>
  </si>
  <si>
    <t>卢石文</t>
  </si>
  <si>
    <t>20201020118</t>
  </si>
  <si>
    <t>李云飞</t>
  </si>
  <si>
    <t>20201021721</t>
  </si>
  <si>
    <t>叶彬</t>
  </si>
  <si>
    <t>20201010401</t>
  </si>
  <si>
    <t>范美娟</t>
  </si>
  <si>
    <t>20201030718</t>
  </si>
  <si>
    <t>何春霖</t>
  </si>
  <si>
    <t>20201020830</t>
  </si>
  <si>
    <t>钟开碧</t>
  </si>
  <si>
    <t>20201012028</t>
  </si>
  <si>
    <t>李雯敏</t>
  </si>
  <si>
    <t>20201012107</t>
  </si>
  <si>
    <t>乔永禄</t>
  </si>
  <si>
    <t>20201031501</t>
  </si>
  <si>
    <t>土族</t>
  </si>
  <si>
    <t>姚颖妮</t>
  </si>
  <si>
    <t>20201031028</t>
  </si>
  <si>
    <t>李凤琼</t>
  </si>
  <si>
    <t>20201011823</t>
  </si>
  <si>
    <t>何明俊</t>
  </si>
  <si>
    <t>20201010216</t>
  </si>
  <si>
    <t>朱艺萍</t>
  </si>
  <si>
    <t>20201020924</t>
  </si>
  <si>
    <t>卢青云</t>
  </si>
  <si>
    <t>陆雪闻</t>
  </si>
  <si>
    <t>20201021304</t>
  </si>
  <si>
    <t>沈存银</t>
  </si>
  <si>
    <t>20201011920</t>
  </si>
  <si>
    <t>瑶族</t>
  </si>
  <si>
    <t>陈思屹</t>
  </si>
  <si>
    <t>20201010601</t>
  </si>
  <si>
    <t>李嘉慧</t>
  </si>
  <si>
    <t>20201011009</t>
  </si>
  <si>
    <t>吴银</t>
  </si>
  <si>
    <t>20201021518</t>
  </si>
  <si>
    <t>覃三立</t>
  </si>
  <si>
    <t>20201010320</t>
  </si>
  <si>
    <t>覃有军</t>
  </si>
  <si>
    <t>20201021415</t>
  </si>
  <si>
    <t>韦梦成</t>
  </si>
  <si>
    <t>20201011619</t>
  </si>
  <si>
    <t>黎涵</t>
  </si>
  <si>
    <t>20201021613</t>
  </si>
  <si>
    <t>陈春花</t>
  </si>
  <si>
    <t>20201020829</t>
  </si>
  <si>
    <t>邓晓昕</t>
  </si>
  <si>
    <t>20201011827</t>
  </si>
  <si>
    <t>罗贤聪</t>
  </si>
  <si>
    <t>20201020420</t>
  </si>
  <si>
    <t>荣祥俊哲</t>
  </si>
  <si>
    <t>20201030322</t>
  </si>
  <si>
    <t>罗剑东</t>
  </si>
  <si>
    <t>20201030623</t>
  </si>
  <si>
    <t>谢宝程</t>
  </si>
  <si>
    <t>20201012108</t>
  </si>
  <si>
    <t>柳州市钢一中学</t>
  </si>
  <si>
    <t>潘江凤</t>
  </si>
  <si>
    <t>20201030305</t>
  </si>
  <si>
    <t>侗族</t>
  </si>
  <si>
    <t>黄维</t>
  </si>
  <si>
    <t>叶秋霞</t>
  </si>
  <si>
    <t>20201011012</t>
  </si>
  <si>
    <t>曾令章</t>
  </si>
  <si>
    <t>20201031209</t>
  </si>
  <si>
    <t>杨艺华</t>
  </si>
  <si>
    <t>20201020502</t>
  </si>
  <si>
    <t>唐崇涛</t>
  </si>
  <si>
    <t>20201011909</t>
  </si>
  <si>
    <t>覃文嘉歆</t>
  </si>
  <si>
    <t>20201010512</t>
  </si>
  <si>
    <t>黄凤阳</t>
  </si>
  <si>
    <t>20201021718</t>
  </si>
  <si>
    <t>唐诗韵</t>
  </si>
  <si>
    <t>20201010913</t>
  </si>
  <si>
    <t>陈骞</t>
  </si>
  <si>
    <t>20201010919</t>
  </si>
  <si>
    <t>曾思嘉</t>
  </si>
  <si>
    <t>20201030726</t>
  </si>
  <si>
    <t>陈文姬</t>
  </si>
  <si>
    <t>20201011302</t>
  </si>
  <si>
    <t>王霞</t>
  </si>
  <si>
    <t>20201010325</t>
  </si>
  <si>
    <t>秦秀秀</t>
  </si>
  <si>
    <t>20201011922</t>
  </si>
  <si>
    <t>韦花孩</t>
  </si>
  <si>
    <t>20201031110</t>
  </si>
  <si>
    <t>罗艺林</t>
  </si>
  <si>
    <t>20201031022</t>
  </si>
  <si>
    <t>秦文勇</t>
  </si>
  <si>
    <t>20201031401</t>
  </si>
  <si>
    <t>邱思语</t>
  </si>
  <si>
    <t>20201031023</t>
  </si>
  <si>
    <t>谢妙玲</t>
  </si>
  <si>
    <t>20201020824</t>
  </si>
  <si>
    <t>邹春花</t>
  </si>
  <si>
    <t>20201020917</t>
  </si>
  <si>
    <t>韦兴旺</t>
  </si>
  <si>
    <t>20201030210</t>
  </si>
  <si>
    <t>龙宜</t>
  </si>
  <si>
    <t>20201030321</t>
  </si>
  <si>
    <t>陆好辉</t>
  </si>
  <si>
    <t>20201020328</t>
  </si>
  <si>
    <t>黄麟雅</t>
  </si>
  <si>
    <t>20201011001</t>
  </si>
  <si>
    <t>蒙玉姣</t>
  </si>
  <si>
    <t>李彩冰</t>
  </si>
  <si>
    <t>20201021227</t>
  </si>
  <si>
    <t>韦颖</t>
  </si>
  <si>
    <t>20201010917</t>
  </si>
  <si>
    <t>白倩婷</t>
  </si>
  <si>
    <t>20201021204</t>
  </si>
  <si>
    <t>韦祥</t>
  </si>
  <si>
    <t>20201010925</t>
  </si>
  <si>
    <t>蓝图</t>
  </si>
  <si>
    <t>20201030605</t>
  </si>
  <si>
    <t>梁冰冰</t>
  </si>
  <si>
    <t>20201020712</t>
  </si>
  <si>
    <t>吴韦维</t>
  </si>
  <si>
    <t>20201030217</t>
  </si>
  <si>
    <t>蒋巧艺</t>
  </si>
  <si>
    <t>20201011819</t>
  </si>
  <si>
    <t>邱志鹏</t>
  </si>
  <si>
    <t>20201010108</t>
  </si>
  <si>
    <t>黎银朵</t>
  </si>
  <si>
    <t>20201011308</t>
  </si>
  <si>
    <t>叶伟</t>
  </si>
  <si>
    <t>20201021610</t>
  </si>
  <si>
    <t>杨乐</t>
  </si>
  <si>
    <t>20201010824</t>
  </si>
  <si>
    <t>罗青</t>
  </si>
  <si>
    <t>20201031221</t>
  </si>
  <si>
    <t>银露</t>
  </si>
  <si>
    <t>20201011425</t>
  </si>
  <si>
    <t>何晓宇</t>
  </si>
  <si>
    <t>20201020518</t>
  </si>
  <si>
    <t>刘毅</t>
  </si>
  <si>
    <t>20201021930</t>
  </si>
  <si>
    <t>王婷婷</t>
  </si>
  <si>
    <t>20201010101</t>
  </si>
  <si>
    <t>林宝升</t>
  </si>
  <si>
    <t>20201020619</t>
  </si>
  <si>
    <t>李林</t>
  </si>
  <si>
    <t>20201010311</t>
  </si>
  <si>
    <t>20201011424</t>
  </si>
  <si>
    <t>韦柳田</t>
  </si>
  <si>
    <t>柳州市柳江区实验高中</t>
  </si>
  <si>
    <t>20201011403</t>
  </si>
  <si>
    <t>甘洁琼</t>
  </si>
  <si>
    <t>20201011816</t>
  </si>
  <si>
    <t>梁园</t>
  </si>
  <si>
    <t>20201010421</t>
  </si>
  <si>
    <t>苏杰慧</t>
  </si>
  <si>
    <t>20201022123</t>
  </si>
  <si>
    <t>兰慧玲</t>
  </si>
  <si>
    <t>20201011319</t>
  </si>
  <si>
    <t>韦润合</t>
  </si>
  <si>
    <t>20201011510</t>
  </si>
  <si>
    <t>颜媛媛</t>
  </si>
  <si>
    <t>20201021622</t>
  </si>
  <si>
    <t>卢萍</t>
  </si>
  <si>
    <t>20201021110</t>
  </si>
  <si>
    <t>罗玉爱</t>
  </si>
  <si>
    <t>20201010418</t>
  </si>
  <si>
    <t>梁紫薇</t>
  </si>
  <si>
    <t>20201031420</t>
  </si>
  <si>
    <t>柳州市民族高中</t>
  </si>
  <si>
    <t>黄蓉</t>
  </si>
  <si>
    <t>20201030202</t>
  </si>
  <si>
    <t>梁美玉</t>
  </si>
  <si>
    <t>20201021018</t>
  </si>
  <si>
    <t>韦伟华</t>
  </si>
  <si>
    <t>20201030123</t>
  </si>
  <si>
    <t>唐嘉毅</t>
  </si>
  <si>
    <t>莫洁</t>
  </si>
  <si>
    <t>20201020921</t>
  </si>
  <si>
    <t>蒋素霞</t>
  </si>
  <si>
    <t>20201012004</t>
  </si>
  <si>
    <t>陆小华</t>
  </si>
  <si>
    <t>20201020709</t>
  </si>
  <si>
    <t>谢毅娥</t>
  </si>
  <si>
    <t>20201010821</t>
  </si>
  <si>
    <t>李柳青</t>
  </si>
  <si>
    <t>20201030825</t>
  </si>
  <si>
    <t>周柳丽</t>
  </si>
  <si>
    <t>20201010307</t>
  </si>
  <si>
    <t>曾佳钰</t>
  </si>
  <si>
    <t>20201011701</t>
  </si>
  <si>
    <t>柳州高级中学</t>
  </si>
  <si>
    <t>陆静峰</t>
  </si>
  <si>
    <t>20201012127</t>
  </si>
  <si>
    <t>孙敬娃</t>
  </si>
  <si>
    <t>20201031303</t>
  </si>
  <si>
    <t>杜靖</t>
  </si>
  <si>
    <t>20201010708</t>
  </si>
  <si>
    <t>李梅</t>
  </si>
  <si>
    <t>20201010706</t>
  </si>
  <si>
    <t>黄成林</t>
  </si>
  <si>
    <t>20201021026</t>
  </si>
  <si>
    <t>付玲</t>
  </si>
  <si>
    <t>20201010218</t>
  </si>
  <si>
    <t>何蔚</t>
  </si>
  <si>
    <t>20201030824</t>
  </si>
  <si>
    <t>王子溦</t>
  </si>
  <si>
    <t>20201011114</t>
  </si>
  <si>
    <t>陆胜</t>
  </si>
  <si>
    <t>20201020614</t>
  </si>
  <si>
    <t>罗世华</t>
  </si>
  <si>
    <t>朱静</t>
  </si>
  <si>
    <t>20201010517</t>
  </si>
  <si>
    <t>卢召阳</t>
  </si>
  <si>
    <t>20201031228</t>
  </si>
  <si>
    <t>莫术</t>
  </si>
  <si>
    <t>20201030627</t>
  </si>
  <si>
    <t>柳州铁一中学</t>
  </si>
  <si>
    <t>柳州铁一中学</t>
  </si>
  <si>
    <t>数学教师1           45020402</t>
  </si>
  <si>
    <t>柳州铁一中学</t>
  </si>
  <si>
    <t>陈淼玲</t>
  </si>
  <si>
    <t>汉族</t>
  </si>
  <si>
    <t>柳州铁一中学</t>
  </si>
  <si>
    <t>英语教师1     45020404</t>
  </si>
  <si>
    <t>覃贻连</t>
  </si>
  <si>
    <t>柳州铁一中学</t>
  </si>
  <si>
    <t>柳州铁一中学</t>
  </si>
  <si>
    <t>柳州铁一中学</t>
  </si>
  <si>
    <t>付忆柔</t>
  </si>
  <si>
    <t>汉族</t>
  </si>
  <si>
    <t>物理教师1            45020406</t>
  </si>
  <si>
    <t>物理教师2           45020407</t>
  </si>
  <si>
    <t>化学教师1       45020408</t>
  </si>
  <si>
    <t>柳州铁一中学</t>
  </si>
  <si>
    <t>周云丽</t>
  </si>
  <si>
    <t>壮族</t>
  </si>
  <si>
    <t>化学教师2         45020409</t>
  </si>
  <si>
    <t>柳州铁一中学</t>
  </si>
  <si>
    <t>化学教师3           45020410</t>
  </si>
  <si>
    <t>壮族</t>
  </si>
  <si>
    <t>柳州铁一中学</t>
  </si>
  <si>
    <t>柳州铁一中学</t>
  </si>
  <si>
    <t>通用技术教师45020414</t>
  </si>
  <si>
    <t>柳州铁一中学</t>
  </si>
  <si>
    <t>汉族</t>
  </si>
  <si>
    <t>柳州铁一中学</t>
  </si>
  <si>
    <t>柳州市铁二中学</t>
  </si>
  <si>
    <t>壮族</t>
  </si>
  <si>
    <t>柳州市铁二中学</t>
  </si>
  <si>
    <t>壮族</t>
  </si>
  <si>
    <t xml:space="preserve">118 
</t>
  </si>
  <si>
    <t>汉族</t>
  </si>
  <si>
    <t>柳州市铁二中学</t>
  </si>
  <si>
    <t>柳州市第三中学</t>
  </si>
  <si>
    <t>柳州市第三中学</t>
  </si>
  <si>
    <t>柳州市第三中学</t>
  </si>
  <si>
    <t>柳州市第三中学</t>
  </si>
  <si>
    <t>生物实验教师45020805</t>
  </si>
  <si>
    <t>数学教师1          145020901</t>
  </si>
  <si>
    <t>数学教师2          245020902</t>
  </si>
  <si>
    <t>壮族</t>
  </si>
  <si>
    <t>英语教师2           45020904</t>
  </si>
  <si>
    <t>汉族</t>
  </si>
  <si>
    <t>汉族</t>
  </si>
  <si>
    <t>汉族</t>
  </si>
  <si>
    <t>汉族</t>
  </si>
  <si>
    <t>汉族</t>
  </si>
  <si>
    <t>数学教师三     45021104</t>
  </si>
  <si>
    <t>柳州市特殊教育学校</t>
  </si>
  <si>
    <t>柳州市柳江中学</t>
  </si>
  <si>
    <t>高中语文教师45021501</t>
  </si>
  <si>
    <t>普建美</t>
  </si>
  <si>
    <t>彝族</t>
  </si>
  <si>
    <t>壮族</t>
  </si>
  <si>
    <t>瑶族</t>
  </si>
  <si>
    <t>壮族</t>
  </si>
  <si>
    <t>高中英语教师45021502</t>
  </si>
  <si>
    <t>壮族</t>
  </si>
  <si>
    <t>壮族</t>
  </si>
  <si>
    <t>壮族</t>
  </si>
  <si>
    <t>汉族</t>
  </si>
  <si>
    <t>壮族</t>
  </si>
  <si>
    <t>汉族</t>
  </si>
  <si>
    <t>汉族</t>
  </si>
  <si>
    <t>汉族</t>
  </si>
  <si>
    <t>汉族</t>
  </si>
  <si>
    <t>侗族</t>
  </si>
  <si>
    <t>汉族</t>
  </si>
  <si>
    <t>汉族</t>
  </si>
  <si>
    <t>汉族</t>
  </si>
  <si>
    <t>汉族</t>
  </si>
  <si>
    <t>瑶族</t>
  </si>
  <si>
    <t>侗族</t>
  </si>
  <si>
    <t>壮族</t>
  </si>
  <si>
    <t>瑶族</t>
  </si>
  <si>
    <t>壮族</t>
  </si>
  <si>
    <t>汉族</t>
  </si>
  <si>
    <t>壮族</t>
  </si>
  <si>
    <t>汉族</t>
  </si>
  <si>
    <t>汉族</t>
  </si>
  <si>
    <t>苗族</t>
  </si>
  <si>
    <t>壮族</t>
  </si>
  <si>
    <t>汉族</t>
  </si>
  <si>
    <t>汉族</t>
  </si>
  <si>
    <t>侗族</t>
  </si>
  <si>
    <t>汉族</t>
  </si>
  <si>
    <t>苗族</t>
  </si>
  <si>
    <t>汉族</t>
  </si>
  <si>
    <t>壮族</t>
  </si>
  <si>
    <t>壮族</t>
  </si>
  <si>
    <t>高中生物教师45021505</t>
  </si>
  <si>
    <t>侗族</t>
  </si>
  <si>
    <t>高中地理教师45021507</t>
  </si>
  <si>
    <t>附件1：</t>
  </si>
  <si>
    <t>柳州市第一中学</t>
  </si>
  <si>
    <t>廖阳洁</t>
  </si>
  <si>
    <t>20201030412</t>
  </si>
  <si>
    <t>覃慧旋</t>
  </si>
  <si>
    <t>20201021727</t>
  </si>
  <si>
    <t>吕银秀</t>
  </si>
  <si>
    <t>20201011925</t>
  </si>
  <si>
    <t>杨燕漓</t>
  </si>
  <si>
    <t>20201030723</t>
  </si>
  <si>
    <t>吴亚</t>
  </si>
  <si>
    <t>20201030323</t>
  </si>
  <si>
    <t>范柳彦</t>
  </si>
  <si>
    <t>20201020216</t>
  </si>
  <si>
    <t>黄金春</t>
  </si>
  <si>
    <t>20201021222</t>
  </si>
  <si>
    <t>廖静媛</t>
  </si>
  <si>
    <t>20201021609</t>
  </si>
  <si>
    <t>莫绍晗</t>
  </si>
  <si>
    <t>20201030208</t>
  </si>
  <si>
    <t>龙意</t>
  </si>
  <si>
    <t>20201030223</t>
  </si>
  <si>
    <t>韦晓蓓</t>
  </si>
  <si>
    <t>20201031224</t>
  </si>
  <si>
    <t>韦树宝</t>
  </si>
  <si>
    <t>20201011405</t>
  </si>
  <si>
    <t>方静</t>
  </si>
  <si>
    <t>20201011418</t>
  </si>
  <si>
    <t>数学教师2   45020403</t>
  </si>
  <si>
    <t>语文教师    45020401</t>
  </si>
  <si>
    <t>数学教师    45020301</t>
  </si>
  <si>
    <t>英语教师一  45020302</t>
  </si>
  <si>
    <t>英语教师二  45020303</t>
  </si>
  <si>
    <t>政治教师    45020304</t>
  </si>
  <si>
    <t>历史教师    45020305</t>
  </si>
  <si>
    <t>物理教师    45020306</t>
  </si>
  <si>
    <t>化学教师    45020307</t>
  </si>
  <si>
    <t>生物教师    45020308</t>
  </si>
  <si>
    <t>体育教师    45020309</t>
  </si>
  <si>
    <t>英语教师2   45020405</t>
  </si>
  <si>
    <t>生物教师    45020411</t>
  </si>
  <si>
    <t>历史教师    45020412</t>
  </si>
  <si>
    <t>地理教师    45020413</t>
  </si>
  <si>
    <t>体育教师    45020415</t>
  </si>
  <si>
    <t>美术教师    45020416</t>
  </si>
  <si>
    <t>语文教师    45020501</t>
  </si>
  <si>
    <t>英语教师一   45020502</t>
  </si>
  <si>
    <t>英语教师二  45020503</t>
  </si>
  <si>
    <t>化学教师    45020504</t>
  </si>
  <si>
    <t>美术教师    45020505</t>
  </si>
  <si>
    <t>化学实验员  45020601</t>
  </si>
  <si>
    <t>数学教师    45020701</t>
  </si>
  <si>
    <t>英语教师    45020702</t>
  </si>
  <si>
    <t>语文教师    45020703</t>
  </si>
  <si>
    <t>化学实验员  45020704</t>
  </si>
  <si>
    <t>编导教师    45020801</t>
  </si>
  <si>
    <t>语文教师    45020802</t>
  </si>
  <si>
    <t>英语教师    45020804</t>
  </si>
  <si>
    <t>英语教师1   45020903</t>
  </si>
  <si>
    <t>物理教师    45020905</t>
  </si>
  <si>
    <t>化学教师    45020906</t>
  </si>
  <si>
    <t>数学教师一  45021102</t>
  </si>
  <si>
    <t>数学教师二  45021103</t>
  </si>
  <si>
    <t>英语教师    45021105</t>
  </si>
  <si>
    <t>政治教师    45021106</t>
  </si>
  <si>
    <t>生物教师一  45021107</t>
  </si>
  <si>
    <t>生物教师二  45021108</t>
  </si>
  <si>
    <t>地理教师一  45021109</t>
  </si>
  <si>
    <t>历史教师一  45021111</t>
  </si>
  <si>
    <t>历史教师二  45021112</t>
  </si>
  <si>
    <t>物理教师二  45021114</t>
  </si>
  <si>
    <t>体育教师二  45021116</t>
  </si>
  <si>
    <t>心理教师二  45021118</t>
  </si>
  <si>
    <t>体育教师    45021119</t>
  </si>
  <si>
    <t>美术教师    45021120</t>
  </si>
  <si>
    <t>政治教师    45021201</t>
  </si>
  <si>
    <t>化学教师    45021403</t>
  </si>
  <si>
    <t>2020年度柳州市中小学校教师公开招聘面试名单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</si>
</sst>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32"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17"/>
      <name val="仿宋_GB2312"/>
      <family val="3"/>
    </font>
    <font>
      <sz val="18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0"/>
      <color theme="1"/>
      <name val="仿宋"/>
      <family val="3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4" applyNumberFormat="0" applyAlignment="0" applyProtection="0"/>
    <xf numFmtId="0" fontId="8" fillId="17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15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 quotePrefix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9" xfId="40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40" applyFont="1" applyBorder="1" applyAlignment="1">
      <alignment horizontal="center" vertical="center" wrapText="1"/>
      <protection/>
    </xf>
    <xf numFmtId="0" fontId="27" fillId="0" borderId="7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horizontal="center" vertical="center"/>
    </xf>
    <xf numFmtId="0" fontId="27" fillId="0" borderId="9" xfId="42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40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77" fontId="30" fillId="0" borderId="9" xfId="40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76" fontId="27" fillId="0" borderId="14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 wrapText="1"/>
      <protection/>
    </xf>
    <xf numFmtId="0" fontId="27" fillId="0" borderId="13" xfId="40" applyFont="1" applyFill="1" applyBorder="1" applyAlignment="1">
      <alignment horizontal="center" vertical="center" wrapText="1"/>
      <protection/>
    </xf>
    <xf numFmtId="0" fontId="27" fillId="0" borderId="14" xfId="40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0" borderId="13" xfId="41" applyFont="1" applyBorder="1" applyAlignment="1">
      <alignment horizontal="center" vertical="center" wrapText="1"/>
      <protection/>
    </xf>
    <xf numFmtId="0" fontId="27" fillId="0" borderId="14" xfId="41" applyFont="1" applyBorder="1" applyAlignment="1">
      <alignment horizontal="center" vertical="center" wrapText="1"/>
      <protection/>
    </xf>
    <xf numFmtId="0" fontId="27" fillId="0" borderId="9" xfId="40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 wrapText="1"/>
      <protection/>
    </xf>
    <xf numFmtId="0" fontId="27" fillId="0" borderId="13" xfId="40" applyFont="1" applyBorder="1" applyAlignment="1">
      <alignment horizontal="center" vertical="center" wrapText="1"/>
      <protection/>
    </xf>
    <xf numFmtId="0" fontId="27" fillId="0" borderId="14" xfId="40" applyFont="1" applyBorder="1" applyAlignment="1">
      <alignment horizontal="center" vertical="center" wrapText="1"/>
      <protection/>
    </xf>
    <xf numFmtId="0" fontId="27" fillId="0" borderId="9" xfId="40" applyFont="1" applyFill="1" applyBorder="1" applyAlignment="1">
      <alignment horizontal="center" vertical="center" wrapText="1"/>
      <protection/>
    </xf>
    <xf numFmtId="176" fontId="27" fillId="0" borderId="10" xfId="0" applyNumberFormat="1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/>
    </xf>
    <xf numFmtId="176" fontId="27" fillId="0" borderId="14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quotePrefix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40" applyFont="1" applyBorder="1" applyAlignment="1">
      <alignment horizontal="center" vertical="center" wrapText="1"/>
      <protection/>
    </xf>
    <xf numFmtId="0" fontId="30" fillId="0" borderId="11" xfId="40" applyFont="1" applyBorder="1" applyAlignment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40" applyFont="1" applyFill="1" applyBorder="1" applyAlignment="1">
      <alignment horizontal="center" vertical="center" wrapText="1"/>
      <protection/>
    </xf>
    <xf numFmtId="0" fontId="27" fillId="0" borderId="11" xfId="41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177" fontId="27" fillId="0" borderId="9" xfId="40" applyNumberFormat="1" applyFont="1" applyFill="1" applyBorder="1" applyAlignment="1">
      <alignment horizontal="center" vertical="center"/>
      <protection/>
    </xf>
    <xf numFmtId="177" fontId="27" fillId="0" borderId="9" xfId="40" applyNumberFormat="1" applyFont="1" applyFill="1" applyBorder="1" applyAlignment="1">
      <alignment horizontal="center" vertical="center"/>
      <protection/>
    </xf>
    <xf numFmtId="178" fontId="27" fillId="0" borderId="9" xfId="40" applyNumberFormat="1" applyFont="1" applyFill="1" applyBorder="1" applyAlignment="1">
      <alignment horizontal="center" vertical="center"/>
      <protection/>
    </xf>
    <xf numFmtId="177" fontId="27" fillId="0" borderId="9" xfId="40" applyNumberFormat="1" applyFont="1" applyBorder="1" applyAlignment="1">
      <alignment horizontal="center" vertical="center"/>
      <protection/>
    </xf>
    <xf numFmtId="177" fontId="27" fillId="0" borderId="9" xfId="40" applyNumberFormat="1" applyFont="1" applyBorder="1" applyAlignment="1">
      <alignment horizontal="center" vertical="center"/>
      <protection/>
    </xf>
    <xf numFmtId="178" fontId="27" fillId="0" borderId="9" xfId="40" applyNumberFormat="1" applyFont="1" applyBorder="1" applyAlignment="1">
      <alignment horizontal="center" vertical="center"/>
      <protection/>
    </xf>
    <xf numFmtId="178" fontId="27" fillId="0" borderId="9" xfId="40" applyNumberFormat="1" applyFont="1" applyBorder="1" applyAlignment="1">
      <alignment horizontal="center" vertical="center"/>
      <protection/>
    </xf>
    <xf numFmtId="0" fontId="27" fillId="24" borderId="9" xfId="0" applyFont="1" applyFill="1" applyBorder="1" applyAlignment="1">
      <alignment horizontal="center" vertical="center" wrapText="1"/>
    </xf>
    <xf numFmtId="177" fontId="30" fillId="0" borderId="9" xfId="40" applyNumberFormat="1" applyFont="1" applyBorder="1" applyAlignment="1">
      <alignment horizontal="center" vertical="center" wrapText="1"/>
      <protection/>
    </xf>
    <xf numFmtId="178" fontId="27" fillId="0" borderId="9" xfId="0" applyNumberFormat="1" applyFont="1" applyFill="1" applyBorder="1" applyAlignment="1" applyProtection="1">
      <alignment horizontal="center" vertical="center"/>
      <protection/>
    </xf>
    <xf numFmtId="178" fontId="27" fillId="0" borderId="9" xfId="0" applyNumberFormat="1" applyFont="1" applyFill="1" applyBorder="1" applyAlignment="1" applyProtection="1">
      <alignment horizontal="center" vertical="center"/>
      <protection/>
    </xf>
    <xf numFmtId="177" fontId="27" fillId="0" borderId="9" xfId="42" applyNumberFormat="1" applyFont="1" applyBorder="1" applyAlignment="1">
      <alignment horizontal="center" vertical="center"/>
      <protection/>
    </xf>
    <xf numFmtId="178" fontId="27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5945;&#24072;&#20844;&#25307;&#20449;&#24687;&#34920;&#65288;&#31508;&#35797;&#32564;&#3615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刘瑶</v>
          </cell>
          <cell r="C2" t="str">
            <v>女</v>
          </cell>
          <cell r="D2" t="str">
            <v>1998-11-23</v>
          </cell>
          <cell r="E2" t="str">
            <v>汉族</v>
          </cell>
          <cell r="F2" t="str">
            <v>湖南省常宁市</v>
          </cell>
          <cell r="G2" t="str">
            <v>湖南省常宁市</v>
          </cell>
          <cell r="H2" t="str">
            <v>湖南省常宁市培元街道办事处群英西路54号</v>
          </cell>
          <cell r="I2" t="str">
            <v>健康</v>
          </cell>
          <cell r="J2" t="str">
            <v>共青团员</v>
          </cell>
          <cell r="K2" t="str">
            <v>无</v>
          </cell>
          <cell r="L2" t="str">
            <v>无</v>
          </cell>
          <cell r="M2" t="str">
            <v>430482199811239400</v>
          </cell>
          <cell r="N2" t="str">
            <v>本科学士学位</v>
          </cell>
          <cell r="O2" t="str">
            <v>湖南工程学院英语专业</v>
          </cell>
          <cell r="P2" t="str">
            <v>无</v>
          </cell>
          <cell r="Q2" t="str">
            <v>无</v>
          </cell>
          <cell r="R2" t="str">
            <v>无</v>
          </cell>
          <cell r="S2" t="str">
            <v>无</v>
          </cell>
          <cell r="T2" t="str">
            <v>高级中学（英语）教师资格证</v>
          </cell>
          <cell r="U2" t="str">
            <v>2020</v>
          </cell>
          <cell r="V2" t="str">
            <v>无</v>
          </cell>
          <cell r="W2" t="str">
            <v>无</v>
          </cell>
          <cell r="X2" t="str">
            <v>无</v>
          </cell>
          <cell r="Y2" t="str">
            <v>17352625930</v>
          </cell>
        </row>
        <row r="3">
          <cell r="B3" t="str">
            <v>韦怡华</v>
          </cell>
          <cell r="C3" t="str">
            <v>女</v>
          </cell>
          <cell r="D3" t="str">
            <v>1995-05-27</v>
          </cell>
          <cell r="E3" t="str">
            <v>壮</v>
          </cell>
          <cell r="F3" t="str">
            <v>广西融安</v>
          </cell>
          <cell r="G3" t="str">
            <v>广西融安</v>
          </cell>
          <cell r="H3" t="str">
            <v>广西融安县大将镇董安村</v>
          </cell>
          <cell r="I3" t="str">
            <v>良好</v>
          </cell>
          <cell r="J3" t="str">
            <v>团员</v>
          </cell>
          <cell r="K3" t="str">
            <v>2009年</v>
          </cell>
          <cell r="L3" t="str">
            <v>2018年9月15日</v>
          </cell>
          <cell r="M3" t="str">
            <v>452227199505274224</v>
          </cell>
          <cell r="N3" t="str">
            <v>普通全日制本科理学学士学位</v>
          </cell>
          <cell r="O3" t="str">
            <v>湖南科技学院数学与应用数学</v>
          </cell>
          <cell r="P3" t="str">
            <v>无</v>
          </cell>
          <cell r="Q3" t="str">
            <v>无</v>
          </cell>
          <cell r="R3" t="str">
            <v>无</v>
          </cell>
          <cell r="S3" t="str">
            <v>无</v>
          </cell>
          <cell r="T3" t="str">
            <v>高级教师资格证</v>
          </cell>
          <cell r="U3" t="str">
            <v>2018年5月28日</v>
          </cell>
          <cell r="V3" t="str">
            <v>柳州市第四十六中学革新校区；数学教师</v>
          </cell>
          <cell r="W3" t="str">
            <v>2019年9月1日</v>
          </cell>
          <cell r="X3" t="str">
            <v>0772-3656768</v>
          </cell>
          <cell r="Y3" t="str">
            <v>17772029754</v>
          </cell>
        </row>
        <row r="4">
          <cell r="B4" t="str">
            <v>韦彩玉</v>
          </cell>
          <cell r="C4" t="str">
            <v>女</v>
          </cell>
          <cell r="D4" t="str">
            <v>1989-09-01</v>
          </cell>
          <cell r="E4" t="str">
            <v>壮族</v>
          </cell>
          <cell r="F4" t="str">
            <v>广西武宣县</v>
          </cell>
          <cell r="G4" t="str">
            <v>广西武宣县通挽镇</v>
          </cell>
          <cell r="H4" t="str">
            <v>广西武宣县通挽镇梧山村</v>
          </cell>
          <cell r="I4" t="str">
            <v>健康</v>
          </cell>
          <cell r="J4" t="str">
            <v>群众</v>
          </cell>
          <cell r="K4" t="str">
            <v>无</v>
          </cell>
          <cell r="L4" t="str">
            <v>2014.09</v>
          </cell>
          <cell r="M4" t="str">
            <v>452225198909012522</v>
          </cell>
          <cell r="N4" t="str">
            <v>大学本科理学学士学位</v>
          </cell>
          <cell r="O4" t="str">
            <v>广西师范大学数学科学学院数学与应用数学专业</v>
          </cell>
          <cell r="P4" t="str">
            <v>无</v>
          </cell>
          <cell r="Q4" t="str">
            <v>无</v>
          </cell>
          <cell r="R4" t="str">
            <v>二级教师</v>
          </cell>
          <cell r="S4" t="str">
            <v>2017.12</v>
          </cell>
          <cell r="T4" t="str">
            <v>高级中学教师资格 会计从业资格</v>
          </cell>
          <cell r="U4" t="str">
            <v>2014.07.12 2013.08.26</v>
          </cell>
          <cell r="V4" t="str">
            <v>柳州市第六中学 数学教师</v>
          </cell>
          <cell r="W4" t="str">
            <v>2019.09至今</v>
          </cell>
          <cell r="X4" t="str">
            <v>0772-3834622</v>
          </cell>
          <cell r="Y4" t="str">
            <v>13558035873</v>
          </cell>
        </row>
        <row r="5">
          <cell r="B5" t="str">
            <v>计涛</v>
          </cell>
          <cell r="C5" t="str">
            <v>男</v>
          </cell>
          <cell r="D5" t="str">
            <v>1993-11-22</v>
          </cell>
          <cell r="E5" t="str">
            <v>壮族</v>
          </cell>
          <cell r="F5" t="str">
            <v>广西鹿寨</v>
          </cell>
          <cell r="G5" t="str">
            <v>柳州市鹿寨县</v>
          </cell>
          <cell r="H5" t="str">
            <v>柳州市鹿寨县平山镇</v>
          </cell>
          <cell r="I5" t="str">
            <v>健康</v>
          </cell>
          <cell r="J5" t="str">
            <v>群众</v>
          </cell>
          <cell r="K5" t="str">
            <v>无</v>
          </cell>
          <cell r="L5" t="str">
            <v>2017.09</v>
          </cell>
          <cell r="M5" t="str">
            <v>452223199311221516</v>
          </cell>
          <cell r="N5" t="str">
            <v>本科 理学学士</v>
          </cell>
          <cell r="O5" t="str">
            <v>西南大学 化学化工学院 化学</v>
          </cell>
          <cell r="P5" t="str">
            <v>无</v>
          </cell>
          <cell r="Q5" t="str">
            <v>无</v>
          </cell>
          <cell r="R5" t="str">
            <v>二级教师</v>
          </cell>
          <cell r="S5" t="str">
            <v>2018.12</v>
          </cell>
          <cell r="T5" t="str">
            <v>高中化学教师资格证</v>
          </cell>
          <cell r="U5" t="str">
            <v>2017.06</v>
          </cell>
          <cell r="V5" t="str">
            <v>来宾实验高中 高中化学教师</v>
          </cell>
          <cell r="W5" t="str">
            <v>专技十二级 2018.04</v>
          </cell>
          <cell r="X5" t="str">
            <v>17878291898</v>
          </cell>
          <cell r="Y5" t="str">
            <v>17878291898</v>
          </cell>
        </row>
        <row r="6">
          <cell r="B6" t="str">
            <v>罗秋菊</v>
          </cell>
          <cell r="C6" t="str">
            <v>女</v>
          </cell>
          <cell r="D6" t="str">
            <v>1991-06-08</v>
          </cell>
          <cell r="E6" t="str">
            <v>苗族</v>
          </cell>
          <cell r="F6" t="str">
            <v>广西融水</v>
          </cell>
          <cell r="G6" t="str">
            <v>广西融水</v>
          </cell>
          <cell r="H6" t="str">
            <v>广西融水</v>
          </cell>
          <cell r="I6" t="str">
            <v>健康</v>
          </cell>
          <cell r="J6" t="str">
            <v>中共党员</v>
          </cell>
          <cell r="K6" t="str">
            <v>2014年5月加入中国共产党</v>
          </cell>
          <cell r="L6" t="str">
            <v>2016年9月</v>
          </cell>
          <cell r="M6" t="str">
            <v>452229199106084522</v>
          </cell>
          <cell r="N6" t="str">
            <v>本科</v>
          </cell>
          <cell r="O6" t="str">
            <v>遵义师范学院 师范类英语</v>
          </cell>
          <cell r="P6" t="str">
            <v>无</v>
          </cell>
          <cell r="Q6" t="str">
            <v>无</v>
          </cell>
          <cell r="R6" t="str">
            <v>专技11级</v>
          </cell>
          <cell r="S6" t="str">
            <v>2017年12月</v>
          </cell>
          <cell r="T6" t="str">
            <v>高中英语教师资格证</v>
          </cell>
          <cell r="U6" t="str">
            <v>2016年6月</v>
          </cell>
          <cell r="V6" t="str">
            <v>来宾实验高级中学 英语教师</v>
          </cell>
          <cell r="W6" t="str">
            <v>高中英语教师 2016年9月</v>
          </cell>
          <cell r="X6" t="str">
            <v>0772-3250824</v>
          </cell>
          <cell r="Y6" t="str">
            <v>13347620810</v>
          </cell>
        </row>
        <row r="7">
          <cell r="B7" t="str">
            <v>欧阳颍</v>
          </cell>
          <cell r="C7" t="str">
            <v>女</v>
          </cell>
          <cell r="D7" t="str">
            <v>1987-06-10</v>
          </cell>
          <cell r="E7" t="str">
            <v>壮族</v>
          </cell>
          <cell r="F7" t="str">
            <v>广西忻城</v>
          </cell>
          <cell r="G7" t="str">
            <v>广西忻城</v>
          </cell>
          <cell r="H7" t="str">
            <v>广西忻城</v>
          </cell>
          <cell r="I7" t="str">
            <v>健康</v>
          </cell>
          <cell r="J7" t="str">
            <v>党员</v>
          </cell>
          <cell r="K7" t="str">
            <v>2013年7月加入中国共产党</v>
          </cell>
          <cell r="L7" t="str">
            <v>2013年8月</v>
          </cell>
          <cell r="M7" t="str">
            <v>452231198706104520</v>
          </cell>
          <cell r="N7" t="str">
            <v>大学本科 学士学位</v>
          </cell>
          <cell r="O7" t="str">
            <v>浙江丽水学院 文学院 英语师范专业</v>
          </cell>
          <cell r="P7" t="str">
            <v>无</v>
          </cell>
          <cell r="Q7" t="str">
            <v>无</v>
          </cell>
          <cell r="R7" t="str">
            <v>中学二级</v>
          </cell>
          <cell r="S7" t="str">
            <v>2015年12月</v>
          </cell>
          <cell r="T7" t="str">
            <v>高级中学教师资格证</v>
          </cell>
          <cell r="U7" t="str">
            <v>2012年6月</v>
          </cell>
          <cell r="V7" t="str">
            <v>来宾高级中学 英语教师</v>
          </cell>
          <cell r="W7" t="str">
            <v>英语教师 2013年8月</v>
          </cell>
          <cell r="X7" t="str">
            <v>07726624919</v>
          </cell>
          <cell r="Y7" t="str">
            <v>15977247889</v>
          </cell>
        </row>
        <row r="8">
          <cell r="B8" t="str">
            <v>徐阳</v>
          </cell>
          <cell r="C8" t="str">
            <v>男</v>
          </cell>
          <cell r="D8" t="str">
            <v>1985-07-23</v>
          </cell>
          <cell r="E8" t="str">
            <v>壮族</v>
          </cell>
          <cell r="F8" t="str">
            <v>广西河池市大化县</v>
          </cell>
          <cell r="G8" t="str">
            <v>广西河池市大化县</v>
          </cell>
          <cell r="H8" t="str">
            <v>广西金城江</v>
          </cell>
          <cell r="I8" t="str">
            <v>健康</v>
          </cell>
          <cell r="J8" t="str">
            <v>群众</v>
          </cell>
          <cell r="K8" t="str">
            <v>无</v>
          </cell>
          <cell r="L8" t="str">
            <v>2008年9月</v>
          </cell>
          <cell r="M8" t="str">
            <v>452731198507236018</v>
          </cell>
          <cell r="N8" t="str">
            <v>全日制本科学士学位</v>
          </cell>
          <cell r="O8" t="str">
            <v>四川省内江师范学院数学与应用数学专业</v>
          </cell>
          <cell r="P8" t="str">
            <v>无</v>
          </cell>
          <cell r="Q8" t="str">
            <v>无</v>
          </cell>
          <cell r="R8" t="str">
            <v>无</v>
          </cell>
          <cell r="S8" t="str">
            <v>无</v>
          </cell>
          <cell r="T8" t="str">
            <v>高级中学教师资格证</v>
          </cell>
          <cell r="U8" t="str">
            <v>2008年7月</v>
          </cell>
          <cell r="V8" t="str">
            <v>南宁市桂鼎学校数学教师</v>
          </cell>
          <cell r="W8" t="str">
            <v>数学教师2018年11月至今</v>
          </cell>
          <cell r="X8" t="str">
            <v>19994798455</v>
          </cell>
          <cell r="Y8" t="str">
            <v>13367819225</v>
          </cell>
        </row>
        <row r="9">
          <cell r="B9" t="str">
            <v>刘健</v>
          </cell>
          <cell r="C9" t="str">
            <v>男</v>
          </cell>
          <cell r="D9" t="str">
            <v>1989-12-10</v>
          </cell>
          <cell r="E9" t="str">
            <v>汉</v>
          </cell>
          <cell r="F9" t="str">
            <v>湖北仙桃</v>
          </cell>
          <cell r="G9" t="str">
            <v>湖北仙桃</v>
          </cell>
          <cell r="H9" t="str">
            <v>湖北仙桃</v>
          </cell>
          <cell r="I9" t="str">
            <v>健康</v>
          </cell>
          <cell r="J9" t="str">
            <v>党员</v>
          </cell>
          <cell r="K9" t="str">
            <v>2012.05</v>
          </cell>
          <cell r="L9" t="str">
            <v>2017.09</v>
          </cell>
          <cell r="M9" t="str">
            <v>429004198912102973</v>
          </cell>
          <cell r="N9" t="str">
            <v>硕士研究生</v>
          </cell>
          <cell r="O9" t="str">
            <v>广西科技大学生物与化学工程学院应用化学专业</v>
          </cell>
          <cell r="P9" t="str">
            <v>无</v>
          </cell>
          <cell r="Q9" t="str">
            <v>无</v>
          </cell>
          <cell r="R9" t="str">
            <v>无</v>
          </cell>
          <cell r="S9" t="str">
            <v>无</v>
          </cell>
          <cell r="T9" t="str">
            <v>高中数学教师资格证</v>
          </cell>
          <cell r="U9" t="str">
            <v>2017.05.08</v>
          </cell>
          <cell r="V9" t="str">
            <v>无</v>
          </cell>
          <cell r="W9" t="str">
            <v>无</v>
          </cell>
          <cell r="X9" t="str">
            <v>无</v>
          </cell>
          <cell r="Y9" t="str">
            <v>13558425676</v>
          </cell>
        </row>
        <row r="10">
          <cell r="B10" t="str">
            <v>谭燕华</v>
          </cell>
          <cell r="C10" t="str">
            <v>女</v>
          </cell>
          <cell r="D10" t="str">
            <v>1997-02-14</v>
          </cell>
          <cell r="E10" t="str">
            <v>壮族</v>
          </cell>
          <cell r="F10" t="str">
            <v>广西来宾</v>
          </cell>
          <cell r="G10" t="str">
            <v>广西来宾</v>
          </cell>
          <cell r="H10" t="str">
            <v>广西来宾</v>
          </cell>
          <cell r="I10" t="str">
            <v>良好</v>
          </cell>
          <cell r="J10" t="str">
            <v>共青团员</v>
          </cell>
          <cell r="K10" t="str">
            <v>2010.05.04</v>
          </cell>
          <cell r="L10" t="str">
            <v>2019.09.01</v>
          </cell>
          <cell r="M10" t="str">
            <v>452226199702141520</v>
          </cell>
          <cell r="N10" t="str">
            <v>全日制大学本科 学士学位</v>
          </cell>
          <cell r="O10" t="str">
            <v>广西民族师范学院 英语（英语教育）</v>
          </cell>
          <cell r="P10" t="str">
            <v>否</v>
          </cell>
          <cell r="Q10" t="str">
            <v>否</v>
          </cell>
          <cell r="R10" t="str">
            <v>无</v>
          </cell>
          <cell r="S10" t="str">
            <v>无</v>
          </cell>
          <cell r="T10" t="str">
            <v>已获得教师资格考试合格证明-高中英语 疫情原因暂未认定</v>
          </cell>
          <cell r="U10" t="str">
            <v>2020.01.20</v>
          </cell>
          <cell r="V10" t="str">
            <v>小平阳镇初级中学英语教师</v>
          </cell>
          <cell r="W10" t="str">
            <v>2019.09.01</v>
          </cell>
          <cell r="X10" t="str">
            <v>07726425892</v>
          </cell>
          <cell r="Y10" t="str">
            <v>18707827680</v>
          </cell>
        </row>
        <row r="11">
          <cell r="B11" t="str">
            <v>龙燕连</v>
          </cell>
          <cell r="C11" t="str">
            <v>女</v>
          </cell>
          <cell r="D11" t="str">
            <v>1994-11-23</v>
          </cell>
          <cell r="E11" t="str">
            <v>苗</v>
          </cell>
          <cell r="F11" t="str">
            <v>广西融安县</v>
          </cell>
          <cell r="G11" t="str">
            <v>广西柳州市融安县</v>
          </cell>
          <cell r="H11" t="str">
            <v>广西柳州市融安县</v>
          </cell>
          <cell r="I11" t="str">
            <v>良好</v>
          </cell>
          <cell r="J11" t="str">
            <v>共青团员</v>
          </cell>
          <cell r="K11" t="str">
            <v>2013年加入共青团员</v>
          </cell>
          <cell r="L11" t="str">
            <v>2018年8月</v>
          </cell>
          <cell r="M11" t="str">
            <v>450224199411232022</v>
          </cell>
          <cell r="N11" t="str">
            <v>全日制本科、学士学位</v>
          </cell>
          <cell r="O11" t="str">
            <v>广西师范大学、物理科学与技术学院、物理学</v>
          </cell>
          <cell r="P11" t="str">
            <v>无</v>
          </cell>
          <cell r="Q11" t="str">
            <v>无</v>
          </cell>
          <cell r="R11" t="str">
            <v>高中教师资格证</v>
          </cell>
          <cell r="S11" t="str">
            <v>2019年7月</v>
          </cell>
          <cell r="T11" t="str">
            <v>高中物理教师资格证</v>
          </cell>
          <cell r="U11" t="str">
            <v>2019年7月</v>
          </cell>
          <cell r="V11" t="str">
            <v>柳州市第二十四中学、物理教师</v>
          </cell>
          <cell r="W11" t="str">
            <v>物理教师</v>
          </cell>
          <cell r="X11" t="str">
            <v>15207822093</v>
          </cell>
          <cell r="Y11" t="str">
            <v>18775134742</v>
          </cell>
        </row>
        <row r="12">
          <cell r="B12" t="str">
            <v>蒋玉明</v>
          </cell>
          <cell r="C12" t="str">
            <v>女</v>
          </cell>
          <cell r="D12" t="str">
            <v>1989-09-02</v>
          </cell>
          <cell r="E12" t="str">
            <v>汉</v>
          </cell>
          <cell r="F12" t="str">
            <v>广西灌阳</v>
          </cell>
          <cell r="G12" t="str">
            <v>广西灌阳县水车乡</v>
          </cell>
          <cell r="H12" t="str">
            <v>广西灌阳县水车乡上泡村肖家屯</v>
          </cell>
          <cell r="I12" t="str">
            <v>良好</v>
          </cell>
          <cell r="J12" t="str">
            <v>群众</v>
          </cell>
          <cell r="K12" t="str">
            <v>无</v>
          </cell>
          <cell r="L12" t="str">
            <v>2014年9月</v>
          </cell>
          <cell r="M12" t="str">
            <v>450327198909021222</v>
          </cell>
          <cell r="N12" t="str">
            <v>全日制本科学士学位</v>
          </cell>
          <cell r="O12" t="str">
            <v>河池学院化学专业</v>
          </cell>
          <cell r="P12" t="str">
            <v>无</v>
          </cell>
          <cell r="Q12" t="str">
            <v>无</v>
          </cell>
          <cell r="R12" t="str">
            <v>中学二级教师</v>
          </cell>
          <cell r="S12" t="str">
            <v>2015年11月</v>
          </cell>
          <cell r="T12" t="str">
            <v>高中化学教师资格证考试</v>
          </cell>
          <cell r="U12" t="str">
            <v>2014年6月</v>
          </cell>
          <cell r="V12" t="str">
            <v>化学教师</v>
          </cell>
          <cell r="W12" t="str">
            <v>2014年9月</v>
          </cell>
          <cell r="X12" t="str">
            <v>17377035469</v>
          </cell>
          <cell r="Y12" t="str">
            <v>17377035469</v>
          </cell>
        </row>
        <row r="13">
          <cell r="B13" t="str">
            <v>廖柳凤</v>
          </cell>
          <cell r="C13" t="str">
            <v>女</v>
          </cell>
          <cell r="D13" t="str">
            <v>1991-03-21</v>
          </cell>
          <cell r="E13" t="str">
            <v>壮</v>
          </cell>
          <cell r="F13" t="str">
            <v>广西武宣</v>
          </cell>
          <cell r="G13" t="str">
            <v>广西武宣</v>
          </cell>
          <cell r="H13" t="str">
            <v>柳州市鱼峰区燎原路东三巷1号大都雅苑1602室</v>
          </cell>
          <cell r="I13" t="str">
            <v>健康</v>
          </cell>
          <cell r="J13" t="str">
            <v>中共党员</v>
          </cell>
          <cell r="K13" t="str">
            <v>2012年3月27日加入中国共产党</v>
          </cell>
          <cell r="L13" t="str">
            <v>2014年9月</v>
          </cell>
          <cell r="M13" t="str">
            <v>452225199103214525</v>
          </cell>
          <cell r="N13" t="str">
            <v>大学本科 文学学士</v>
          </cell>
          <cell r="O13" t="str">
            <v>钦州学院 外国语学院 英语（师范教育方向）</v>
          </cell>
          <cell r="P13" t="str">
            <v>无</v>
          </cell>
          <cell r="Q13" t="str">
            <v>无</v>
          </cell>
          <cell r="R13" t="str">
            <v>无</v>
          </cell>
          <cell r="S13" t="str">
            <v>无</v>
          </cell>
          <cell r="T13" t="str">
            <v>高级中学教师资格证</v>
          </cell>
          <cell r="U13" t="str">
            <v>2014年7月</v>
          </cell>
          <cell r="V13" t="str">
            <v>无</v>
          </cell>
          <cell r="W13" t="str">
            <v>无</v>
          </cell>
          <cell r="X13" t="str">
            <v>无</v>
          </cell>
          <cell r="Y13" t="str">
            <v>15224647569</v>
          </cell>
        </row>
        <row r="14">
          <cell r="B14" t="str">
            <v>杨美玲</v>
          </cell>
          <cell r="C14" t="str">
            <v>女</v>
          </cell>
          <cell r="D14" t="str">
            <v>1994-11-10</v>
          </cell>
          <cell r="E14" t="str">
            <v>汉</v>
          </cell>
          <cell r="F14" t="str">
            <v>广西岑溪市</v>
          </cell>
          <cell r="G14" t="str">
            <v>广东省三水市</v>
          </cell>
          <cell r="H14" t="str">
            <v>广西岑溪市</v>
          </cell>
          <cell r="I14" t="str">
            <v>健康</v>
          </cell>
          <cell r="J14" t="str">
            <v>群众</v>
          </cell>
          <cell r="K14" t="str">
            <v>无</v>
          </cell>
          <cell r="L14" t="str">
            <v>2017年7月</v>
          </cell>
          <cell r="M14" t="str">
            <v>450481199411100028</v>
          </cell>
          <cell r="N14" t="str">
            <v>本科学士学位全日制教育</v>
          </cell>
          <cell r="O14" t="str">
            <v>广西民族师范学院英语（英语教育）</v>
          </cell>
          <cell r="P14" t="str">
            <v>无</v>
          </cell>
          <cell r="Q14" t="str">
            <v>无</v>
          </cell>
          <cell r="R14" t="str">
            <v>无</v>
          </cell>
          <cell r="S14" t="str">
            <v>无</v>
          </cell>
          <cell r="T14" t="str">
            <v>高中教师资格证</v>
          </cell>
          <cell r="U14" t="str">
            <v>2017年</v>
          </cell>
          <cell r="V14" t="str">
            <v>无</v>
          </cell>
          <cell r="W14" t="str">
            <v>无</v>
          </cell>
          <cell r="X14" t="str">
            <v>无</v>
          </cell>
          <cell r="Y14" t="str">
            <v>18778905899</v>
          </cell>
        </row>
        <row r="15">
          <cell r="B15" t="str">
            <v>陈婧婧</v>
          </cell>
          <cell r="C15" t="str">
            <v>女</v>
          </cell>
          <cell r="D15" t="str">
            <v>1994-11-30</v>
          </cell>
          <cell r="E15" t="str">
            <v>汉</v>
          </cell>
          <cell r="F15" t="str">
            <v>广西省柳州市鹿寨县民生路2号</v>
          </cell>
          <cell r="G15" t="str">
            <v>广西鹿寨</v>
          </cell>
          <cell r="H15" t="str">
            <v>广西柳州市鹿寨县民生路2号紫金园14栋4单元502室</v>
          </cell>
          <cell r="I15" t="str">
            <v>良好</v>
          </cell>
          <cell r="J15" t="str">
            <v>共青团员</v>
          </cell>
          <cell r="K15" t="str">
            <v>无</v>
          </cell>
          <cell r="L15" t="str">
            <v>2017年</v>
          </cell>
          <cell r="M15" t="str">
            <v>452223199411303527</v>
          </cell>
          <cell r="N15" t="str">
            <v>本科学士学位</v>
          </cell>
          <cell r="O15" t="str">
            <v>广西师范大学外国语学院英语专业</v>
          </cell>
          <cell r="P15" t="str">
            <v>无</v>
          </cell>
          <cell r="Q15" t="str">
            <v>无</v>
          </cell>
          <cell r="R15" t="str">
            <v>无</v>
          </cell>
          <cell r="S15" t="str">
            <v>2017年</v>
          </cell>
          <cell r="T15" t="str">
            <v>高中教师资格证</v>
          </cell>
          <cell r="U15" t="str">
            <v>2017年</v>
          </cell>
          <cell r="V15" t="str">
            <v>柳州市社湾小学</v>
          </cell>
          <cell r="W15" t="str">
            <v>2020年1月</v>
          </cell>
          <cell r="X15" t="str">
            <v>0772-3510519</v>
          </cell>
          <cell r="Y15" t="str">
            <v>15224621693</v>
          </cell>
        </row>
        <row r="16">
          <cell r="B16" t="str">
            <v>罗珍慧</v>
          </cell>
          <cell r="C16" t="str">
            <v>女</v>
          </cell>
          <cell r="D16" t="str">
            <v>1994-06-30</v>
          </cell>
          <cell r="E16" t="str">
            <v>壮族</v>
          </cell>
          <cell r="F16" t="str">
            <v>广西</v>
          </cell>
          <cell r="G16" t="str">
            <v>河池市环江毛南族自治县</v>
          </cell>
          <cell r="H16" t="str">
            <v>广西环江</v>
          </cell>
          <cell r="I16" t="str">
            <v>健康</v>
          </cell>
          <cell r="J16" t="str">
            <v>共青团员</v>
          </cell>
          <cell r="K16" t="str">
            <v>无</v>
          </cell>
          <cell r="L16" t="str">
            <v>2018年9月</v>
          </cell>
          <cell r="M16" t="str">
            <v>452724199406302128</v>
          </cell>
          <cell r="N16" t="str">
            <v>本科学士学位</v>
          </cell>
          <cell r="O16" t="str">
            <v>广西民族师范学院化学专业</v>
          </cell>
          <cell r="P16" t="str">
            <v>无</v>
          </cell>
          <cell r="Q16" t="str">
            <v>无</v>
          </cell>
          <cell r="R16" t="str">
            <v>无</v>
          </cell>
          <cell r="S16" t="str">
            <v>无</v>
          </cell>
          <cell r="T16" t="str">
            <v>无</v>
          </cell>
          <cell r="U16" t="str">
            <v>无</v>
          </cell>
          <cell r="V16" t="str">
            <v>环江毛南族自治县第二高级中学 顶岗教师</v>
          </cell>
          <cell r="W16" t="str">
            <v>2018年9月至今</v>
          </cell>
          <cell r="X16" t="str">
            <v>0778-8870899</v>
          </cell>
          <cell r="Y16" t="str">
            <v>15977893048</v>
          </cell>
        </row>
        <row r="17">
          <cell r="B17" t="str">
            <v>潘韩灿</v>
          </cell>
          <cell r="C17" t="str">
            <v>女</v>
          </cell>
          <cell r="D17" t="str">
            <v>1997-10-15</v>
          </cell>
          <cell r="E17" t="str">
            <v>苗族</v>
          </cell>
          <cell r="F17" t="str">
            <v>广西融水</v>
          </cell>
          <cell r="G17" t="str">
            <v>广西融水县</v>
          </cell>
          <cell r="H17" t="str">
            <v>广西融水县怀宝镇东水村枫木屯1号</v>
          </cell>
          <cell r="I17" t="str">
            <v>健康</v>
          </cell>
          <cell r="J17" t="str">
            <v>共青团员</v>
          </cell>
          <cell r="K17" t="str">
            <v>无</v>
          </cell>
          <cell r="L17" t="str">
            <v>2019年8月</v>
          </cell>
          <cell r="M17" t="str">
            <v>452229199710153029</v>
          </cell>
          <cell r="N17" t="str">
            <v>本科理学学士学位</v>
          </cell>
          <cell r="O17" t="str">
            <v>玉林师范学院 化学与食品科学学院 化学专业</v>
          </cell>
          <cell r="P17" t="str">
            <v>无</v>
          </cell>
          <cell r="Q17" t="str">
            <v>无</v>
          </cell>
          <cell r="R17" t="str">
            <v>未定级</v>
          </cell>
          <cell r="S17" t="str">
            <v>无</v>
          </cell>
          <cell r="T17" t="str">
            <v>高中化学教师资格证</v>
          </cell>
          <cell r="U17" t="str">
            <v>2019年6月</v>
          </cell>
          <cell r="V17" t="str">
            <v>无</v>
          </cell>
          <cell r="W17" t="str">
            <v>无</v>
          </cell>
          <cell r="X17" t="str">
            <v>无</v>
          </cell>
          <cell r="Y17" t="str">
            <v>15078466446</v>
          </cell>
        </row>
        <row r="18">
          <cell r="B18" t="str">
            <v>陆培引</v>
          </cell>
          <cell r="C18" t="str">
            <v>女</v>
          </cell>
          <cell r="D18" t="str">
            <v>1997-02-15</v>
          </cell>
          <cell r="E18" t="str">
            <v>侗族</v>
          </cell>
          <cell r="F18" t="str">
            <v>广西三江</v>
          </cell>
          <cell r="G18" t="str">
            <v>广西壮族自治区柳州市三江县独峒镇具盘村旧具屯</v>
          </cell>
          <cell r="H18" t="str">
            <v>广西三江县</v>
          </cell>
          <cell r="I18" t="str">
            <v>健康</v>
          </cell>
          <cell r="J18" t="str">
            <v>团员</v>
          </cell>
          <cell r="K18" t="str">
            <v>无</v>
          </cell>
          <cell r="L18" t="str">
            <v>2019.8.20至今</v>
          </cell>
          <cell r="M18" t="str">
            <v>452228199702155028</v>
          </cell>
          <cell r="N18" t="str">
            <v>本科学历学士学位</v>
          </cell>
          <cell r="O18" t="str">
            <v>长春师范大学化学学院化学专业</v>
          </cell>
          <cell r="P18" t="str">
            <v>无</v>
          </cell>
          <cell r="Q18" t="str">
            <v>无</v>
          </cell>
          <cell r="R18" t="str">
            <v>无</v>
          </cell>
          <cell r="S18" t="str">
            <v>2019.7.5</v>
          </cell>
          <cell r="T18" t="str">
            <v>高中化学科教师资格证</v>
          </cell>
          <cell r="U18" t="str">
            <v>2019.7.5</v>
          </cell>
          <cell r="V18" t="str">
            <v>贵港市西江高级中学化学教师</v>
          </cell>
          <cell r="W18" t="str">
            <v>化学教师2019.8.20至今</v>
          </cell>
          <cell r="X18" t="str">
            <v>17777598490</v>
          </cell>
          <cell r="Y18" t="str">
            <v>18843171283</v>
          </cell>
        </row>
        <row r="19">
          <cell r="B19" t="str">
            <v>罗翔</v>
          </cell>
          <cell r="C19" t="str">
            <v>男</v>
          </cell>
          <cell r="D19" t="str">
            <v>1994-10-20</v>
          </cell>
          <cell r="E19" t="str">
            <v>汉族</v>
          </cell>
          <cell r="F19" t="str">
            <v>广西北流市</v>
          </cell>
          <cell r="G19" t="str">
            <v>广西北流市</v>
          </cell>
          <cell r="H19" t="str">
            <v>广西北流市</v>
          </cell>
          <cell r="I19" t="str">
            <v>健康</v>
          </cell>
          <cell r="J19" t="str">
            <v>中共党员</v>
          </cell>
          <cell r="K19" t="str">
            <v>2017年6月参加中国共产党</v>
          </cell>
          <cell r="L19" t="str">
            <v>2018年9月</v>
          </cell>
          <cell r="M19" t="str">
            <v>450981199410201713</v>
          </cell>
          <cell r="N19" t="str">
            <v>本科 学士</v>
          </cell>
          <cell r="O19" t="str">
            <v>河池学院 数学与应用数学</v>
          </cell>
          <cell r="P19" t="str">
            <v>无</v>
          </cell>
          <cell r="Q19" t="str">
            <v>无</v>
          </cell>
          <cell r="R19" t="str">
            <v>专业技术十二级</v>
          </cell>
          <cell r="S19" t="str">
            <v>2019年9月</v>
          </cell>
          <cell r="T19" t="str">
            <v>高中数学教师资格证</v>
          </cell>
          <cell r="U19" t="str">
            <v>因疫情原因推迟认定</v>
          </cell>
          <cell r="V19" t="str">
            <v>柳州市新兴中学教务副主任</v>
          </cell>
          <cell r="W19" t="str">
            <v>2019年9月担任教务副主任</v>
          </cell>
          <cell r="X19" t="str">
            <v>13097789021</v>
          </cell>
          <cell r="Y19" t="str">
            <v>13097789021</v>
          </cell>
        </row>
        <row r="20">
          <cell r="B20" t="str">
            <v>卢虹屹</v>
          </cell>
          <cell r="C20" t="str">
            <v>女</v>
          </cell>
          <cell r="D20" t="str">
            <v>1990-05-06</v>
          </cell>
          <cell r="E20" t="str">
            <v>壮</v>
          </cell>
          <cell r="F20" t="str">
            <v>广西平果</v>
          </cell>
          <cell r="G20" t="str">
            <v>广西平果</v>
          </cell>
          <cell r="H20" t="str">
            <v>广西平果</v>
          </cell>
          <cell r="I20" t="str">
            <v>良好</v>
          </cell>
          <cell r="J20" t="str">
            <v>群众</v>
          </cell>
          <cell r="K20" t="str">
            <v>无</v>
          </cell>
          <cell r="L20" t="str">
            <v>2014年8月</v>
          </cell>
          <cell r="M20" t="str">
            <v>452624199005062842</v>
          </cell>
          <cell r="N20" t="str">
            <v>大学本科，学士学位</v>
          </cell>
          <cell r="O20" t="str">
            <v>广西师范大学数学与统计学院数学与应用数学专业</v>
          </cell>
          <cell r="P20" t="str">
            <v>无</v>
          </cell>
          <cell r="Q20" t="str">
            <v>无</v>
          </cell>
          <cell r="R20" t="str">
            <v>初级</v>
          </cell>
          <cell r="S20" t="str">
            <v>2015年9月</v>
          </cell>
          <cell r="T20" t="str">
            <v>中学二级教师</v>
          </cell>
          <cell r="U20" t="str">
            <v>2015年9月</v>
          </cell>
          <cell r="V20" t="str">
            <v>无</v>
          </cell>
          <cell r="W20" t="str">
            <v>无</v>
          </cell>
          <cell r="X20" t="str">
            <v>无</v>
          </cell>
          <cell r="Y20" t="str">
            <v>18648893660</v>
          </cell>
        </row>
        <row r="21">
          <cell r="B21" t="str">
            <v>钟姗珊</v>
          </cell>
          <cell r="C21" t="str">
            <v>女</v>
          </cell>
          <cell r="D21" t="str">
            <v>1994-09-26</v>
          </cell>
          <cell r="E21" t="str">
            <v>汉族</v>
          </cell>
          <cell r="F21" t="str">
            <v>广西梧州市岑溪市</v>
          </cell>
          <cell r="G21" t="str">
            <v>广西梧州市岑溪市</v>
          </cell>
          <cell r="H21" t="str">
            <v>广西梧州市岑溪市</v>
          </cell>
          <cell r="I21" t="str">
            <v>健康</v>
          </cell>
          <cell r="J21" t="str">
            <v>群众</v>
          </cell>
          <cell r="K21" t="str">
            <v>无</v>
          </cell>
          <cell r="L21" t="str">
            <v>2017.08</v>
          </cell>
          <cell r="M21" t="str">
            <v>450481199409260022</v>
          </cell>
          <cell r="N21" t="str">
            <v>本科 理学学士</v>
          </cell>
          <cell r="O21" t="str">
            <v>玉林师范学院 化学与食品科学学院 化学</v>
          </cell>
          <cell r="P21" t="str">
            <v>无</v>
          </cell>
          <cell r="Q21" t="str">
            <v>无</v>
          </cell>
          <cell r="R21" t="str">
            <v>无</v>
          </cell>
          <cell r="S21" t="str">
            <v>无</v>
          </cell>
          <cell r="T21" t="str">
            <v>高级中学教师资格证（化学）</v>
          </cell>
          <cell r="U21" t="str">
            <v>2017.06</v>
          </cell>
          <cell r="V21" t="str">
            <v>无</v>
          </cell>
          <cell r="W21" t="str">
            <v>无</v>
          </cell>
          <cell r="X21" t="str">
            <v>无</v>
          </cell>
          <cell r="Y21" t="str">
            <v>13048809433</v>
          </cell>
        </row>
        <row r="22">
          <cell r="B22" t="str">
            <v>黄宏恒</v>
          </cell>
          <cell r="C22" t="str">
            <v>男</v>
          </cell>
          <cell r="D22" t="str">
            <v>1987-04-18</v>
          </cell>
          <cell r="E22" t="str">
            <v>壮</v>
          </cell>
          <cell r="F22" t="str">
            <v>广西靖西</v>
          </cell>
          <cell r="G22" t="str">
            <v>广西靖西</v>
          </cell>
          <cell r="H22" t="str">
            <v>广西靖西</v>
          </cell>
          <cell r="I22" t="str">
            <v>健康</v>
          </cell>
          <cell r="J22" t="str">
            <v>中共党员</v>
          </cell>
          <cell r="K22" t="str">
            <v>2009年10月3日加入中国共产党</v>
          </cell>
          <cell r="L22" t="str">
            <v>2012年7月1日</v>
          </cell>
          <cell r="M22" t="str">
            <v>452626198704183190</v>
          </cell>
          <cell r="N22" t="str">
            <v>全日制本科、工学学士学位</v>
          </cell>
          <cell r="O22" t="str">
            <v>广西师范大学化学化工学院化工与制药专业</v>
          </cell>
          <cell r="P22" t="str">
            <v>无</v>
          </cell>
          <cell r="Q22" t="str">
            <v>无</v>
          </cell>
          <cell r="R22" t="str">
            <v>无</v>
          </cell>
          <cell r="S22" t="str">
            <v>无</v>
          </cell>
          <cell r="T22" t="str">
            <v>高级中学教师资格证（化学）</v>
          </cell>
          <cell r="U22" t="str">
            <v>2012年12月3日</v>
          </cell>
          <cell r="V22" t="str">
            <v>广西盛才人力资源有限公司（柳州市第十七中学）化学教师</v>
          </cell>
          <cell r="W22" t="str">
            <v>无</v>
          </cell>
          <cell r="X22" t="str">
            <v>18007727931</v>
          </cell>
          <cell r="Y22" t="str">
            <v>19165728131</v>
          </cell>
        </row>
        <row r="23">
          <cell r="B23" t="str">
            <v>王若雪</v>
          </cell>
          <cell r="C23" t="str">
            <v>女</v>
          </cell>
          <cell r="D23" t="str">
            <v>1993-11-19</v>
          </cell>
          <cell r="E23" t="str">
            <v>佤族</v>
          </cell>
          <cell r="F23" t="str">
            <v>云南省孟连县</v>
          </cell>
          <cell r="G23" t="str">
            <v>云南省普洱市孟连县</v>
          </cell>
          <cell r="H23" t="str">
            <v>云南省普洱市孟连县</v>
          </cell>
          <cell r="I23" t="str">
            <v>健康</v>
          </cell>
          <cell r="J23" t="str">
            <v>团员</v>
          </cell>
          <cell r="K23" t="str">
            <v>无</v>
          </cell>
          <cell r="L23" t="str">
            <v>2016.07</v>
          </cell>
          <cell r="M23" t="str">
            <v>532728199311190026</v>
          </cell>
          <cell r="N23" t="str">
            <v>本科学历学士学位</v>
          </cell>
          <cell r="O23" t="str">
            <v>河池学院外语系英语（应用英语方向）专业</v>
          </cell>
          <cell r="P23" t="str">
            <v>无</v>
          </cell>
          <cell r="Q23" t="str">
            <v>无</v>
          </cell>
          <cell r="R23" t="str">
            <v>无</v>
          </cell>
          <cell r="S23" t="str">
            <v>无</v>
          </cell>
          <cell r="T23" t="str">
            <v>高中教师资格证、普通话二乙</v>
          </cell>
          <cell r="U23" t="str">
            <v>2016.06、2013.10</v>
          </cell>
          <cell r="V23" t="str">
            <v>无</v>
          </cell>
          <cell r="W23" t="str">
            <v>无</v>
          </cell>
          <cell r="X23" t="str">
            <v>无</v>
          </cell>
          <cell r="Y23" t="str">
            <v>15969457044</v>
          </cell>
        </row>
        <row r="24">
          <cell r="B24" t="str">
            <v>叶海群</v>
          </cell>
          <cell r="C24" t="str">
            <v>女</v>
          </cell>
          <cell r="D24" t="str">
            <v>1990-08-15</v>
          </cell>
          <cell r="E24" t="str">
            <v>汉</v>
          </cell>
          <cell r="F24" t="str">
            <v>广西苍梧县</v>
          </cell>
          <cell r="G24" t="str">
            <v>广西苍梧县</v>
          </cell>
          <cell r="H24" t="str">
            <v>广西柳州市</v>
          </cell>
          <cell r="I24" t="str">
            <v>良好</v>
          </cell>
          <cell r="J24" t="str">
            <v>群众</v>
          </cell>
          <cell r="K24" t="str">
            <v>2015年入团</v>
          </cell>
          <cell r="L24" t="str">
            <v>2014年6月</v>
          </cell>
          <cell r="M24" t="str">
            <v>450421199008159023</v>
          </cell>
          <cell r="N24" t="str">
            <v>本科学历化学学士学位</v>
          </cell>
          <cell r="O24" t="str">
            <v>广西民族大学 化学</v>
          </cell>
          <cell r="P24" t="str">
            <v>无</v>
          </cell>
          <cell r="Q24" t="str">
            <v>无</v>
          </cell>
          <cell r="R24" t="str">
            <v>无</v>
          </cell>
          <cell r="S24" t="str">
            <v>无</v>
          </cell>
          <cell r="T24" t="str">
            <v>高中教师资格</v>
          </cell>
          <cell r="U24" t="str">
            <v>2014年</v>
          </cell>
          <cell r="V24" t="str">
            <v>柳州市中山中学</v>
          </cell>
          <cell r="W24" t="str">
            <v>高一化学教师4年</v>
          </cell>
          <cell r="X24" t="str">
            <v>2611884</v>
          </cell>
          <cell r="Y24" t="str">
            <v>18172201335</v>
          </cell>
        </row>
        <row r="25">
          <cell r="B25" t="str">
            <v>曾莉华</v>
          </cell>
          <cell r="C25" t="str">
            <v>女</v>
          </cell>
          <cell r="D25" t="str">
            <v>1997-02-18</v>
          </cell>
          <cell r="E25" t="str">
            <v>汉族</v>
          </cell>
          <cell r="F25" t="str">
            <v>广西武宣</v>
          </cell>
          <cell r="G25" t="str">
            <v>广西武宣</v>
          </cell>
          <cell r="H25" t="str">
            <v>广西武宣</v>
          </cell>
          <cell r="I25" t="str">
            <v>良好</v>
          </cell>
          <cell r="J25" t="str">
            <v>中共党员</v>
          </cell>
          <cell r="K25" t="str">
            <v>2017年11月加入中国共产党</v>
          </cell>
          <cell r="L25" t="str">
            <v>2019年9月</v>
          </cell>
          <cell r="M25" t="str">
            <v>452225199702182123</v>
          </cell>
          <cell r="N25" t="str">
            <v>大学本科 理学学士学位</v>
          </cell>
          <cell r="O25" t="str">
            <v>河池学院全日制大学本科 理学学士学位 化学专业</v>
          </cell>
          <cell r="P25" t="str">
            <v>无</v>
          </cell>
          <cell r="Q25" t="str">
            <v>无</v>
          </cell>
          <cell r="R25" t="str">
            <v>专业十三级</v>
          </cell>
          <cell r="S25" t="str">
            <v>2019年6月</v>
          </cell>
          <cell r="T25" t="str">
            <v>高中化学教师资格证 计算机二级 普通话二级甲等</v>
          </cell>
          <cell r="U25" t="str">
            <v>2017年-2018年</v>
          </cell>
          <cell r="V25" t="str">
            <v>来宾市第四中学 化学教师（代课）</v>
          </cell>
          <cell r="W25" t="str">
            <v>2019年9月--2020年8月（代课时间）</v>
          </cell>
          <cell r="X25" t="str">
            <v>无</v>
          </cell>
          <cell r="Y25" t="str">
            <v>无</v>
          </cell>
        </row>
        <row r="26">
          <cell r="B26" t="str">
            <v>吴娟</v>
          </cell>
          <cell r="C26" t="str">
            <v>女</v>
          </cell>
          <cell r="D26" t="str">
            <v>1989年10月4日</v>
          </cell>
          <cell r="E26" t="str">
            <v>壮族</v>
          </cell>
          <cell r="F26" t="str">
            <v>广西环江</v>
          </cell>
          <cell r="G26" t="str">
            <v>广西环江</v>
          </cell>
          <cell r="H26" t="str">
            <v>广西省河池市宜州区庆远镇城中东路169号</v>
          </cell>
          <cell r="I26" t="str">
            <v>健康</v>
          </cell>
          <cell r="J26" t="str">
            <v>中共党员</v>
          </cell>
          <cell r="K26" t="str">
            <v>2012年4月10日中国共产党</v>
          </cell>
          <cell r="L26" t="str">
            <v>2013年8月</v>
          </cell>
          <cell r="M26" t="str">
            <v>452724198910043124</v>
          </cell>
          <cell r="N26" t="str">
            <v>大学本科理学学士学位</v>
          </cell>
          <cell r="O26" t="str">
            <v>广西师范大学物理科学与技术学院物理学专业</v>
          </cell>
          <cell r="P26" t="str">
            <v>无</v>
          </cell>
          <cell r="Q26" t="str">
            <v>无</v>
          </cell>
          <cell r="R26" t="str">
            <v>中学二级教师</v>
          </cell>
          <cell r="S26" t="str">
            <v>2014年12月</v>
          </cell>
          <cell r="T26" t="str">
            <v>高中教师资格证</v>
          </cell>
          <cell r="U26" t="str">
            <v>2013年6月30日</v>
          </cell>
          <cell r="V26" t="str">
            <v>河池市宜州区第一中学物理教师</v>
          </cell>
          <cell r="W26" t="str">
            <v>2016年9月至今</v>
          </cell>
          <cell r="X26" t="str">
            <v>18007782809</v>
          </cell>
          <cell r="Y26" t="str">
            <v>18007782809</v>
          </cell>
        </row>
        <row r="27">
          <cell r="B27" t="str">
            <v>廖雪光</v>
          </cell>
          <cell r="C27" t="str">
            <v>男</v>
          </cell>
          <cell r="D27" t="str">
            <v>1992-08-11</v>
          </cell>
          <cell r="E27" t="str">
            <v>汉族</v>
          </cell>
          <cell r="F27" t="str">
            <v>广西岑溪市</v>
          </cell>
          <cell r="G27" t="str">
            <v>广西岑溪市波塘镇</v>
          </cell>
          <cell r="H27" t="str">
            <v>广西岑溪市波塘镇</v>
          </cell>
          <cell r="I27" t="str">
            <v>良好</v>
          </cell>
          <cell r="J27" t="str">
            <v>中共党员</v>
          </cell>
          <cell r="K27" t="str">
            <v>2016年 中国共产党</v>
          </cell>
          <cell r="L27" t="str">
            <v>2017年9月</v>
          </cell>
          <cell r="M27" t="str">
            <v>450481199208113210</v>
          </cell>
          <cell r="N27" t="str">
            <v>大学本科学士学位</v>
          </cell>
          <cell r="O27" t="str">
            <v>广西师范学院 数学与应用数学</v>
          </cell>
          <cell r="P27" t="str">
            <v>无</v>
          </cell>
          <cell r="Q27" t="str">
            <v>无</v>
          </cell>
          <cell r="R27" t="str">
            <v>中学二级教师</v>
          </cell>
          <cell r="S27" t="str">
            <v>2018年7月</v>
          </cell>
          <cell r="T27" t="str">
            <v>高中数学教师资格证</v>
          </cell>
          <cell r="U27" t="str">
            <v>2017年7月</v>
          </cell>
          <cell r="V27" t="str">
            <v>桂平市第三中学</v>
          </cell>
          <cell r="W27" t="str">
            <v>数学老师 2017年9月至2020年6月</v>
          </cell>
          <cell r="X27" t="str">
            <v>3321170</v>
          </cell>
          <cell r="Y27" t="str">
            <v>18070934846</v>
          </cell>
        </row>
        <row r="28">
          <cell r="B28" t="str">
            <v>韦文浪</v>
          </cell>
          <cell r="C28" t="str">
            <v>男</v>
          </cell>
          <cell r="D28" t="str">
            <v>1990-11-15</v>
          </cell>
          <cell r="E28" t="str">
            <v>壮</v>
          </cell>
          <cell r="F28" t="str">
            <v>广西柳州市柳江区</v>
          </cell>
          <cell r="G28" t="str">
            <v>广西柳州市柳江区成团镇成团村莲花屯141号</v>
          </cell>
          <cell r="H28" t="str">
            <v>广西柳州市柳江区成团镇成团村莲花屯141号</v>
          </cell>
          <cell r="I28" t="str">
            <v>健康</v>
          </cell>
          <cell r="J28" t="str">
            <v>共青团员</v>
          </cell>
          <cell r="K28" t="str">
            <v>无</v>
          </cell>
          <cell r="L28" t="str">
            <v>2014年8月</v>
          </cell>
          <cell r="M28" t="str">
            <v>45022119901115293X</v>
          </cell>
          <cell r="N28" t="str">
            <v>本科文学学士</v>
          </cell>
          <cell r="O28" t="str">
            <v>衡水学院外国语学院英语专业</v>
          </cell>
          <cell r="P28" t="str">
            <v>无</v>
          </cell>
          <cell r="Q28" t="str">
            <v>无</v>
          </cell>
          <cell r="R28" t="str">
            <v>高级中学教师资格英语</v>
          </cell>
          <cell r="S28" t="str">
            <v>2014年6月30日</v>
          </cell>
          <cell r="T28" t="str">
            <v>无</v>
          </cell>
          <cell r="U28" t="str">
            <v>无</v>
          </cell>
          <cell r="V28" t="str">
            <v>无</v>
          </cell>
          <cell r="W28" t="str">
            <v>无</v>
          </cell>
          <cell r="X28" t="str">
            <v>无</v>
          </cell>
          <cell r="Y28" t="str">
            <v>19899218567</v>
          </cell>
        </row>
        <row r="29">
          <cell r="B29" t="str">
            <v>蓝艳红</v>
          </cell>
          <cell r="C29" t="str">
            <v>女</v>
          </cell>
          <cell r="D29" t="str">
            <v>1984-08-12</v>
          </cell>
          <cell r="E29" t="str">
            <v>壮族</v>
          </cell>
          <cell r="F29" t="str">
            <v>广西来宾市忻城县</v>
          </cell>
          <cell r="G29" t="str">
            <v>广西来宾市忻城县城关镇都乐村新建屯</v>
          </cell>
          <cell r="H29" t="str">
            <v>广西来宾市忻城县</v>
          </cell>
          <cell r="I29" t="str">
            <v>健康</v>
          </cell>
          <cell r="J29" t="str">
            <v>群众</v>
          </cell>
          <cell r="K29" t="str">
            <v>无</v>
          </cell>
          <cell r="L29" t="str">
            <v>2009年8月</v>
          </cell>
          <cell r="M29" t="str">
            <v>452231198408120047</v>
          </cell>
          <cell r="N29" t="str">
            <v>全日制本科学历 学士学位</v>
          </cell>
          <cell r="O29" t="str">
            <v>广西民族大学 化学专业</v>
          </cell>
          <cell r="P29" t="str">
            <v>无</v>
          </cell>
          <cell r="Q29" t="str">
            <v>无</v>
          </cell>
          <cell r="R29" t="str">
            <v>无</v>
          </cell>
          <cell r="S29" t="str">
            <v>无</v>
          </cell>
          <cell r="T29" t="str">
            <v>高级中学化学教师资格证</v>
          </cell>
          <cell r="U29" t="str">
            <v>2011年6月</v>
          </cell>
          <cell r="V29" t="str">
            <v>无</v>
          </cell>
          <cell r="W29" t="str">
            <v>无</v>
          </cell>
          <cell r="X29" t="str">
            <v>无</v>
          </cell>
          <cell r="Y29" t="str">
            <v>13517629477</v>
          </cell>
        </row>
        <row r="30">
          <cell r="B30" t="str">
            <v>孔明芳</v>
          </cell>
          <cell r="C30" t="str">
            <v>女</v>
          </cell>
          <cell r="D30" t="str">
            <v>1990-02-04</v>
          </cell>
          <cell r="E30" t="str">
            <v>汉</v>
          </cell>
          <cell r="F30" t="str">
            <v>广西贺州</v>
          </cell>
          <cell r="G30" t="str">
            <v>广西贺州富川县</v>
          </cell>
          <cell r="H30" t="str">
            <v>广西贺州富川县福利镇红岩村</v>
          </cell>
          <cell r="I30" t="str">
            <v>健康</v>
          </cell>
          <cell r="J30" t="str">
            <v>中共党员</v>
          </cell>
          <cell r="K30" t="str">
            <v>2012年12月 参加中国共产党</v>
          </cell>
          <cell r="L30" t="str">
            <v>2013年8月</v>
          </cell>
          <cell r="M30" t="str">
            <v>452428199002041469</v>
          </cell>
          <cell r="N30" t="str">
            <v>本科学士学位</v>
          </cell>
          <cell r="O30" t="str">
            <v>广西师范学院外国语学院英语专业</v>
          </cell>
          <cell r="P30" t="str">
            <v>无</v>
          </cell>
          <cell r="Q30" t="str">
            <v>无</v>
          </cell>
          <cell r="R30" t="str">
            <v>二级教师</v>
          </cell>
          <cell r="S30" t="str">
            <v>2017年12月</v>
          </cell>
          <cell r="T30" t="str">
            <v>高级中学教师资格</v>
          </cell>
          <cell r="U30" t="str">
            <v>2013年6月</v>
          </cell>
          <cell r="V30" t="str">
            <v>来宾实验高级中学 英语教师（备课组长）</v>
          </cell>
          <cell r="W30" t="str">
            <v>专业技术11级 2019年12月</v>
          </cell>
          <cell r="X30" t="str">
            <v>0772-3250824</v>
          </cell>
          <cell r="Y30" t="str">
            <v>18376285309</v>
          </cell>
        </row>
        <row r="31">
          <cell r="B31" t="str">
            <v>李雅</v>
          </cell>
          <cell r="C31" t="str">
            <v>女</v>
          </cell>
          <cell r="D31" t="str">
            <v>1994-05-10</v>
          </cell>
          <cell r="E31" t="str">
            <v>汉族</v>
          </cell>
          <cell r="F31" t="str">
            <v>广西北流市</v>
          </cell>
          <cell r="G31" t="str">
            <v>广西省北流市</v>
          </cell>
          <cell r="H31" t="str">
            <v>广西北流市</v>
          </cell>
          <cell r="I31" t="str">
            <v>健康</v>
          </cell>
          <cell r="J31" t="str">
            <v>共青团员</v>
          </cell>
          <cell r="K31" t="str">
            <v>无</v>
          </cell>
          <cell r="L31" t="str">
            <v>无</v>
          </cell>
          <cell r="M31" t="str">
            <v>450981199405100061</v>
          </cell>
          <cell r="N31" t="str">
            <v>本科学士全日制</v>
          </cell>
          <cell r="O31" t="str">
            <v>陕西师范大学化学</v>
          </cell>
          <cell r="P31" t="str">
            <v>无</v>
          </cell>
          <cell r="Q31" t="str">
            <v>无</v>
          </cell>
          <cell r="R31" t="str">
            <v>无</v>
          </cell>
          <cell r="S31" t="str">
            <v>无</v>
          </cell>
          <cell r="T31" t="str">
            <v>暂未取得教师资格证</v>
          </cell>
          <cell r="U31" t="str">
            <v>无</v>
          </cell>
          <cell r="V31" t="str">
            <v>无</v>
          </cell>
          <cell r="W31" t="str">
            <v>无</v>
          </cell>
          <cell r="X31" t="str">
            <v>无</v>
          </cell>
          <cell r="Y31" t="str">
            <v>15129561138</v>
          </cell>
        </row>
        <row r="32">
          <cell r="B32" t="str">
            <v>陈斌全</v>
          </cell>
          <cell r="C32" t="str">
            <v>男</v>
          </cell>
          <cell r="D32" t="str">
            <v>1997-11-02</v>
          </cell>
          <cell r="E32" t="str">
            <v>汉族</v>
          </cell>
          <cell r="F32" t="str">
            <v>广东省普宁市</v>
          </cell>
          <cell r="G32" t="str">
            <v>广东省普宁市</v>
          </cell>
          <cell r="H32" t="str">
            <v>广西省柳州市</v>
          </cell>
          <cell r="I32" t="str">
            <v>健康</v>
          </cell>
          <cell r="J32" t="str">
            <v>共青团员</v>
          </cell>
          <cell r="K32" t="str">
            <v>2012年12月9日加入共青团组织</v>
          </cell>
          <cell r="L32" t="str">
            <v>无</v>
          </cell>
          <cell r="M32" t="str">
            <v>445281199711021577</v>
          </cell>
          <cell r="N32" t="str">
            <v>2020届本科应届毕业生，学士</v>
          </cell>
          <cell r="O32" t="str">
            <v>天津师范大学-数学与应用数学（统计方向）</v>
          </cell>
          <cell r="P32" t="str">
            <v>无</v>
          </cell>
          <cell r="Q32" t="str">
            <v>无</v>
          </cell>
          <cell r="R32" t="str">
            <v>普通话二级乙等</v>
          </cell>
          <cell r="S32" t="str">
            <v>2017年4月14日</v>
          </cell>
          <cell r="T32" t="str">
            <v>无（因疫情影响，报名参加的上半年教师资格证考试已转至下半年）</v>
          </cell>
          <cell r="U32" t="str">
            <v>无</v>
          </cell>
          <cell r="V32" t="str">
            <v>无</v>
          </cell>
          <cell r="W32" t="str">
            <v>无</v>
          </cell>
          <cell r="X32" t="str">
            <v>无</v>
          </cell>
          <cell r="Y32" t="str">
            <v>18178283036</v>
          </cell>
        </row>
        <row r="33">
          <cell r="B33" t="str">
            <v>李琪琪</v>
          </cell>
          <cell r="C33" t="str">
            <v>女</v>
          </cell>
          <cell r="D33" t="str">
            <v>1997-04-22</v>
          </cell>
          <cell r="E33" t="str">
            <v>壮</v>
          </cell>
          <cell r="F33" t="str">
            <v>广西柳州</v>
          </cell>
          <cell r="G33" t="str">
            <v>广西柳州</v>
          </cell>
          <cell r="H33" t="str">
            <v>广西柳州</v>
          </cell>
          <cell r="I33" t="str">
            <v>健康</v>
          </cell>
          <cell r="J33" t="str">
            <v>共青团员</v>
          </cell>
          <cell r="K33" t="str">
            <v>无</v>
          </cell>
          <cell r="L33" t="str">
            <v>无</v>
          </cell>
          <cell r="M33" t="str">
            <v>450221199704222945</v>
          </cell>
          <cell r="N33" t="str">
            <v>本科学士学位</v>
          </cell>
          <cell r="O33" t="str">
            <v>南宁师范大学师园学院；英语</v>
          </cell>
          <cell r="P33" t="str">
            <v>无</v>
          </cell>
          <cell r="Q33" t="str">
            <v>无</v>
          </cell>
          <cell r="R33" t="str">
            <v>无</v>
          </cell>
          <cell r="S33" t="str">
            <v>无</v>
          </cell>
          <cell r="T33" t="str">
            <v>无</v>
          </cell>
          <cell r="U33" t="str">
            <v>无</v>
          </cell>
          <cell r="V33" t="str">
            <v>无</v>
          </cell>
          <cell r="W33" t="str">
            <v>无</v>
          </cell>
          <cell r="X33" t="str">
            <v>无</v>
          </cell>
          <cell r="Y33" t="str">
            <v>15577206293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zoomScaleSheetLayoutView="100" zoomScalePageLayoutView="0" workbookViewId="0" topLeftCell="A225">
      <selection activeCell="A4" sqref="A4:A227"/>
    </sheetView>
  </sheetViews>
  <sheetFormatPr defaultColWidth="8.875" defaultRowHeight="13.5"/>
  <cols>
    <col min="1" max="1" width="4.625" style="10" customWidth="1"/>
    <col min="2" max="2" width="5.875" style="11" customWidth="1"/>
    <col min="3" max="3" width="15.375" style="10" customWidth="1"/>
    <col min="4" max="4" width="17.375" style="11" customWidth="1"/>
    <col min="5" max="5" width="6.625" style="11" customWidth="1"/>
    <col min="6" max="6" width="11.875" style="12" customWidth="1"/>
    <col min="7" max="7" width="13.25390625" style="12" customWidth="1"/>
    <col min="8" max="8" width="6.50390625" style="12" customWidth="1"/>
    <col min="9" max="9" width="10.25390625" style="12" customWidth="1"/>
    <col min="10" max="29" width="9.00390625" style="13" bestFit="1" customWidth="1"/>
    <col min="30" max="16384" width="8.875" style="13" customWidth="1"/>
  </cols>
  <sheetData>
    <row r="1" spans="1:9" s="8" customFormat="1" ht="19.5" customHeight="1">
      <c r="A1" s="56" t="s">
        <v>568</v>
      </c>
      <c r="B1" s="56"/>
      <c r="C1" s="56"/>
      <c r="D1" s="56"/>
      <c r="E1" s="56"/>
      <c r="F1" s="57"/>
      <c r="G1" s="57"/>
      <c r="H1" s="57"/>
      <c r="I1" s="57"/>
    </row>
    <row r="2" spans="1:9" s="8" customFormat="1" ht="33.75" customHeight="1">
      <c r="A2" s="58" t="s">
        <v>645</v>
      </c>
      <c r="B2" s="58"/>
      <c r="C2" s="58"/>
      <c r="D2" s="58"/>
      <c r="E2" s="58"/>
      <c r="F2" s="58"/>
      <c r="G2" s="58"/>
      <c r="H2" s="58"/>
      <c r="I2" s="58"/>
    </row>
    <row r="3" spans="1:9" s="9" customFormat="1" ht="49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  <c r="H3" s="92" t="s">
        <v>8</v>
      </c>
      <c r="I3" s="1" t="s">
        <v>9</v>
      </c>
    </row>
    <row r="4" spans="1:9" s="26" customFormat="1" ht="24.75" customHeight="1">
      <c r="A4" s="14">
        <v>1</v>
      </c>
      <c r="B4" s="14" t="s">
        <v>11</v>
      </c>
      <c r="C4" s="59" t="s">
        <v>95</v>
      </c>
      <c r="D4" s="63" t="s">
        <v>96</v>
      </c>
      <c r="E4" s="63">
        <v>1</v>
      </c>
      <c r="F4" s="20" t="s">
        <v>97</v>
      </c>
      <c r="G4" s="20" t="s">
        <v>98</v>
      </c>
      <c r="H4" s="93" t="s">
        <v>537</v>
      </c>
      <c r="I4" s="101">
        <v>100.5</v>
      </c>
    </row>
    <row r="5" spans="1:9" s="26" customFormat="1" ht="24.75" customHeight="1">
      <c r="A5" s="14">
        <v>2</v>
      </c>
      <c r="B5" s="14" t="s">
        <v>11</v>
      </c>
      <c r="C5" s="60"/>
      <c r="D5" s="64"/>
      <c r="E5" s="64"/>
      <c r="F5" s="20" t="s">
        <v>99</v>
      </c>
      <c r="G5" s="20" t="s">
        <v>100</v>
      </c>
      <c r="H5" s="93" t="s">
        <v>538</v>
      </c>
      <c r="I5" s="101"/>
    </row>
    <row r="6" spans="1:9" s="26" customFormat="1" ht="24.75" customHeight="1">
      <c r="A6" s="14">
        <v>3</v>
      </c>
      <c r="B6" s="14" t="s">
        <v>11</v>
      </c>
      <c r="C6" s="61"/>
      <c r="D6" s="65"/>
      <c r="E6" s="65"/>
      <c r="F6" s="20" t="s">
        <v>101</v>
      </c>
      <c r="G6" s="20" t="s">
        <v>102</v>
      </c>
      <c r="H6" s="22" t="s">
        <v>24</v>
      </c>
      <c r="I6" s="101"/>
    </row>
    <row r="7" spans="1:9" s="26" customFormat="1" ht="24.75" customHeight="1">
      <c r="A7" s="14">
        <v>4</v>
      </c>
      <c r="B7" s="14" t="s">
        <v>11</v>
      </c>
      <c r="C7" s="14" t="s">
        <v>95</v>
      </c>
      <c r="D7" s="23" t="s">
        <v>103</v>
      </c>
      <c r="E7" s="23">
        <v>1</v>
      </c>
      <c r="F7" s="20" t="s">
        <v>104</v>
      </c>
      <c r="G7" s="20" t="s">
        <v>105</v>
      </c>
      <c r="H7" s="22" t="s">
        <v>24</v>
      </c>
      <c r="I7" s="102">
        <v>106.5</v>
      </c>
    </row>
    <row r="8" spans="1:9" s="26" customFormat="1" ht="24.75" customHeight="1">
      <c r="A8" s="14">
        <v>5</v>
      </c>
      <c r="B8" s="14" t="s">
        <v>11</v>
      </c>
      <c r="C8" s="59" t="s">
        <v>95</v>
      </c>
      <c r="D8" s="63" t="s">
        <v>106</v>
      </c>
      <c r="E8" s="63">
        <v>3</v>
      </c>
      <c r="F8" s="20" t="s">
        <v>107</v>
      </c>
      <c r="G8" s="20" t="s">
        <v>108</v>
      </c>
      <c r="H8" s="22" t="s">
        <v>24</v>
      </c>
      <c r="I8" s="101">
        <v>97.5</v>
      </c>
    </row>
    <row r="9" spans="1:9" s="26" customFormat="1" ht="24.75" customHeight="1">
      <c r="A9" s="14">
        <v>6</v>
      </c>
      <c r="B9" s="14" t="s">
        <v>11</v>
      </c>
      <c r="C9" s="60"/>
      <c r="D9" s="64"/>
      <c r="E9" s="64"/>
      <c r="F9" s="20" t="s">
        <v>109</v>
      </c>
      <c r="G9" s="20" t="s">
        <v>110</v>
      </c>
      <c r="H9" s="93" t="s">
        <v>539</v>
      </c>
      <c r="I9" s="101"/>
    </row>
    <row r="10" spans="1:9" s="26" customFormat="1" ht="24.75" customHeight="1">
      <c r="A10" s="14">
        <v>7</v>
      </c>
      <c r="B10" s="14" t="s">
        <v>11</v>
      </c>
      <c r="C10" s="60"/>
      <c r="D10" s="64"/>
      <c r="E10" s="64"/>
      <c r="F10" s="20" t="s">
        <v>111</v>
      </c>
      <c r="G10" s="20" t="s">
        <v>112</v>
      </c>
      <c r="H10" s="93" t="s">
        <v>540</v>
      </c>
      <c r="I10" s="101"/>
    </row>
    <row r="11" spans="1:9" s="26" customFormat="1" ht="24.75" customHeight="1">
      <c r="A11" s="14">
        <v>8</v>
      </c>
      <c r="B11" s="14" t="s">
        <v>11</v>
      </c>
      <c r="C11" s="60"/>
      <c r="D11" s="64"/>
      <c r="E11" s="64"/>
      <c r="F11" s="20" t="s">
        <v>113</v>
      </c>
      <c r="G11" s="20" t="s">
        <v>114</v>
      </c>
      <c r="H11" s="22" t="s">
        <v>24</v>
      </c>
      <c r="I11" s="101"/>
    </row>
    <row r="12" spans="1:9" s="26" customFormat="1" ht="24.75" customHeight="1">
      <c r="A12" s="14">
        <v>9</v>
      </c>
      <c r="B12" s="14" t="s">
        <v>11</v>
      </c>
      <c r="C12" s="60"/>
      <c r="D12" s="64"/>
      <c r="E12" s="64"/>
      <c r="F12" s="20" t="s">
        <v>115</v>
      </c>
      <c r="G12" s="20" t="s">
        <v>116</v>
      </c>
      <c r="H12" s="93" t="s">
        <v>541</v>
      </c>
      <c r="I12" s="101"/>
    </row>
    <row r="13" spans="1:9" s="26" customFormat="1" ht="24.75" customHeight="1">
      <c r="A13" s="14">
        <v>10</v>
      </c>
      <c r="B13" s="14" t="s">
        <v>11</v>
      </c>
      <c r="C13" s="60"/>
      <c r="D13" s="64"/>
      <c r="E13" s="64"/>
      <c r="F13" s="20" t="s">
        <v>117</v>
      </c>
      <c r="G13" s="20" t="s">
        <v>118</v>
      </c>
      <c r="H13" s="93" t="s">
        <v>537</v>
      </c>
      <c r="I13" s="101"/>
    </row>
    <row r="14" spans="1:9" s="26" customFormat="1" ht="24.75" customHeight="1">
      <c r="A14" s="14">
        <v>11</v>
      </c>
      <c r="B14" s="14" t="s">
        <v>11</v>
      </c>
      <c r="C14" s="60"/>
      <c r="D14" s="64"/>
      <c r="E14" s="64"/>
      <c r="F14" s="20" t="s">
        <v>119</v>
      </c>
      <c r="G14" s="20" t="s">
        <v>120</v>
      </c>
      <c r="H14" s="93" t="s">
        <v>542</v>
      </c>
      <c r="I14" s="101"/>
    </row>
    <row r="15" spans="1:9" s="26" customFormat="1" ht="24.75" customHeight="1">
      <c r="A15" s="14">
        <v>12</v>
      </c>
      <c r="B15" s="14" t="s">
        <v>11</v>
      </c>
      <c r="C15" s="60"/>
      <c r="D15" s="64"/>
      <c r="E15" s="64"/>
      <c r="F15" s="20" t="s">
        <v>121</v>
      </c>
      <c r="G15" s="20" t="s">
        <v>122</v>
      </c>
      <c r="H15" s="93" t="s">
        <v>543</v>
      </c>
      <c r="I15" s="101"/>
    </row>
    <row r="16" spans="1:9" s="26" customFormat="1" ht="24.75" customHeight="1">
      <c r="A16" s="14">
        <v>13</v>
      </c>
      <c r="B16" s="14" t="s">
        <v>11</v>
      </c>
      <c r="C16" s="61"/>
      <c r="D16" s="64"/>
      <c r="E16" s="64"/>
      <c r="F16" s="25" t="s">
        <v>123</v>
      </c>
      <c r="G16" s="23">
        <v>20201010822</v>
      </c>
      <c r="H16" s="93" t="s">
        <v>543</v>
      </c>
      <c r="I16" s="101"/>
    </row>
    <row r="17" spans="1:9" s="26" customFormat="1" ht="24.75" customHeight="1">
      <c r="A17" s="14">
        <v>14</v>
      </c>
      <c r="B17" s="14" t="s">
        <v>11</v>
      </c>
      <c r="C17" s="59" t="s">
        <v>95</v>
      </c>
      <c r="D17" s="63" t="s">
        <v>124</v>
      </c>
      <c r="E17" s="63">
        <v>1</v>
      </c>
      <c r="F17" s="20" t="s">
        <v>125</v>
      </c>
      <c r="G17" s="20" t="s">
        <v>126</v>
      </c>
      <c r="H17" s="93" t="s">
        <v>499</v>
      </c>
      <c r="I17" s="103">
        <v>115</v>
      </c>
    </row>
    <row r="18" spans="1:9" s="26" customFormat="1" ht="24.75" customHeight="1">
      <c r="A18" s="14">
        <v>15</v>
      </c>
      <c r="B18" s="14" t="s">
        <v>11</v>
      </c>
      <c r="C18" s="60"/>
      <c r="D18" s="64"/>
      <c r="E18" s="64"/>
      <c r="F18" s="20" t="s">
        <v>127</v>
      </c>
      <c r="G18" s="20" t="s">
        <v>128</v>
      </c>
      <c r="H18" s="93" t="s">
        <v>544</v>
      </c>
      <c r="I18" s="103"/>
    </row>
    <row r="19" spans="1:9" s="26" customFormat="1" ht="24.75" customHeight="1">
      <c r="A19" s="14">
        <v>16</v>
      </c>
      <c r="B19" s="14" t="s">
        <v>11</v>
      </c>
      <c r="C19" s="61"/>
      <c r="D19" s="65"/>
      <c r="E19" s="65"/>
      <c r="F19" s="20" t="s">
        <v>129</v>
      </c>
      <c r="G19" s="20" t="s">
        <v>130</v>
      </c>
      <c r="H19" s="93" t="s">
        <v>544</v>
      </c>
      <c r="I19" s="103"/>
    </row>
    <row r="20" spans="1:9" s="26" customFormat="1" ht="24.75" customHeight="1">
      <c r="A20" s="14">
        <v>17</v>
      </c>
      <c r="B20" s="14" t="s">
        <v>11</v>
      </c>
      <c r="C20" s="14" t="s">
        <v>95</v>
      </c>
      <c r="D20" s="24" t="s">
        <v>131</v>
      </c>
      <c r="E20" s="24">
        <v>1</v>
      </c>
      <c r="F20" s="20" t="s">
        <v>132</v>
      </c>
      <c r="G20" s="20" t="s">
        <v>133</v>
      </c>
      <c r="H20" s="93" t="s">
        <v>544</v>
      </c>
      <c r="I20" s="102">
        <v>127.5</v>
      </c>
    </row>
    <row r="21" spans="1:9" s="26" customFormat="1" ht="24.75" customHeight="1">
      <c r="A21" s="14">
        <v>18</v>
      </c>
      <c r="B21" s="14" t="s">
        <v>11</v>
      </c>
      <c r="C21" s="59" t="s">
        <v>95</v>
      </c>
      <c r="D21" s="63" t="s">
        <v>134</v>
      </c>
      <c r="E21" s="63">
        <v>1</v>
      </c>
      <c r="F21" s="20" t="s">
        <v>135</v>
      </c>
      <c r="G21" s="20" t="s">
        <v>136</v>
      </c>
      <c r="H21" s="22" t="s">
        <v>24</v>
      </c>
      <c r="I21" s="103">
        <v>126</v>
      </c>
    </row>
    <row r="22" spans="1:9" s="26" customFormat="1" ht="24.75" customHeight="1">
      <c r="A22" s="14">
        <v>19</v>
      </c>
      <c r="B22" s="14" t="s">
        <v>11</v>
      </c>
      <c r="C22" s="60"/>
      <c r="D22" s="64"/>
      <c r="E22" s="64"/>
      <c r="F22" s="20" t="s">
        <v>137</v>
      </c>
      <c r="G22" s="20" t="s">
        <v>138</v>
      </c>
      <c r="H22" s="93" t="s">
        <v>540</v>
      </c>
      <c r="I22" s="103"/>
    </row>
    <row r="23" spans="1:9" s="26" customFormat="1" ht="24.75" customHeight="1">
      <c r="A23" s="14">
        <v>20</v>
      </c>
      <c r="B23" s="14" t="s">
        <v>11</v>
      </c>
      <c r="C23" s="61"/>
      <c r="D23" s="65"/>
      <c r="E23" s="65"/>
      <c r="F23" s="20" t="s">
        <v>139</v>
      </c>
      <c r="G23" s="20" t="s">
        <v>140</v>
      </c>
      <c r="H23" s="93" t="s">
        <v>540</v>
      </c>
      <c r="I23" s="103"/>
    </row>
    <row r="24" spans="1:9" s="26" customFormat="1" ht="24.75" customHeight="1">
      <c r="A24" s="14">
        <v>21</v>
      </c>
      <c r="B24" s="14" t="s">
        <v>11</v>
      </c>
      <c r="C24" s="59" t="s">
        <v>95</v>
      </c>
      <c r="D24" s="63" t="s">
        <v>141</v>
      </c>
      <c r="E24" s="63">
        <v>2</v>
      </c>
      <c r="F24" s="20" t="s">
        <v>142</v>
      </c>
      <c r="G24" s="20" t="s">
        <v>143</v>
      </c>
      <c r="H24" s="22" t="s">
        <v>24</v>
      </c>
      <c r="I24" s="101">
        <v>107.5</v>
      </c>
    </row>
    <row r="25" spans="1:9" s="26" customFormat="1" ht="24.75" customHeight="1">
      <c r="A25" s="14">
        <v>22</v>
      </c>
      <c r="B25" s="14" t="s">
        <v>11</v>
      </c>
      <c r="C25" s="60"/>
      <c r="D25" s="64"/>
      <c r="E25" s="64"/>
      <c r="F25" s="20" t="s">
        <v>144</v>
      </c>
      <c r="G25" s="20" t="s">
        <v>145</v>
      </c>
      <c r="H25" s="93" t="s">
        <v>545</v>
      </c>
      <c r="I25" s="101"/>
    </row>
    <row r="26" spans="1:9" s="26" customFormat="1" ht="24.75" customHeight="1">
      <c r="A26" s="14">
        <v>23</v>
      </c>
      <c r="B26" s="14" t="s">
        <v>11</v>
      </c>
      <c r="C26" s="60"/>
      <c r="D26" s="64"/>
      <c r="E26" s="64"/>
      <c r="F26" s="20" t="s">
        <v>146</v>
      </c>
      <c r="G26" s="20" t="s">
        <v>147</v>
      </c>
      <c r="H26" s="93" t="s">
        <v>546</v>
      </c>
      <c r="I26" s="101"/>
    </row>
    <row r="27" spans="1:9" s="26" customFormat="1" ht="24.75" customHeight="1">
      <c r="A27" s="14">
        <v>24</v>
      </c>
      <c r="B27" s="14" t="s">
        <v>11</v>
      </c>
      <c r="C27" s="60"/>
      <c r="D27" s="64"/>
      <c r="E27" s="64"/>
      <c r="F27" s="20" t="s">
        <v>148</v>
      </c>
      <c r="G27" s="20" t="s">
        <v>149</v>
      </c>
      <c r="H27" s="93" t="s">
        <v>547</v>
      </c>
      <c r="I27" s="101"/>
    </row>
    <row r="28" spans="1:9" s="26" customFormat="1" ht="24.75" customHeight="1">
      <c r="A28" s="14">
        <v>25</v>
      </c>
      <c r="B28" s="14" t="s">
        <v>11</v>
      </c>
      <c r="C28" s="60"/>
      <c r="D28" s="64"/>
      <c r="E28" s="64"/>
      <c r="F28" s="20" t="s">
        <v>150</v>
      </c>
      <c r="G28" s="20" t="s">
        <v>151</v>
      </c>
      <c r="H28" s="22" t="s">
        <v>24</v>
      </c>
      <c r="I28" s="101"/>
    </row>
    <row r="29" spans="1:9" s="26" customFormat="1" ht="24.75" customHeight="1">
      <c r="A29" s="14">
        <v>26</v>
      </c>
      <c r="B29" s="14" t="s">
        <v>11</v>
      </c>
      <c r="C29" s="60"/>
      <c r="D29" s="64"/>
      <c r="E29" s="64"/>
      <c r="F29" s="20" t="s">
        <v>152</v>
      </c>
      <c r="G29" s="20" t="s">
        <v>153</v>
      </c>
      <c r="H29" s="93" t="s">
        <v>154</v>
      </c>
      <c r="I29" s="101"/>
    </row>
    <row r="30" spans="1:9" s="26" customFormat="1" ht="24.75" customHeight="1">
      <c r="A30" s="14">
        <v>27</v>
      </c>
      <c r="B30" s="14" t="s">
        <v>11</v>
      </c>
      <c r="C30" s="61"/>
      <c r="D30" s="65"/>
      <c r="E30" s="65"/>
      <c r="F30" s="20" t="s">
        <v>155</v>
      </c>
      <c r="G30" s="20" t="s">
        <v>156</v>
      </c>
      <c r="H30" s="22" t="s">
        <v>24</v>
      </c>
      <c r="I30" s="101"/>
    </row>
    <row r="31" spans="1:9" s="26" customFormat="1" ht="24.75" customHeight="1">
      <c r="A31" s="14">
        <v>28</v>
      </c>
      <c r="B31" s="15" t="s">
        <v>11</v>
      </c>
      <c r="C31" s="59" t="s">
        <v>157</v>
      </c>
      <c r="D31" s="47" t="s">
        <v>158</v>
      </c>
      <c r="E31" s="52">
        <v>1</v>
      </c>
      <c r="F31" s="15" t="s">
        <v>159</v>
      </c>
      <c r="G31" s="15" t="s">
        <v>160</v>
      </c>
      <c r="H31" s="22" t="s">
        <v>24</v>
      </c>
      <c r="I31" s="55">
        <v>109</v>
      </c>
    </row>
    <row r="32" spans="1:11" s="26" customFormat="1" ht="24.75" customHeight="1">
      <c r="A32" s="14">
        <v>29</v>
      </c>
      <c r="B32" s="15" t="s">
        <v>11</v>
      </c>
      <c r="C32" s="60"/>
      <c r="D32" s="48"/>
      <c r="E32" s="53"/>
      <c r="F32" s="15" t="s">
        <v>161</v>
      </c>
      <c r="G32" s="15" t="s">
        <v>162</v>
      </c>
      <c r="H32" s="22" t="s">
        <v>24</v>
      </c>
      <c r="I32" s="55"/>
      <c r="K32" s="26" t="s">
        <v>163</v>
      </c>
    </row>
    <row r="33" spans="1:9" s="26" customFormat="1" ht="24.75" customHeight="1">
      <c r="A33" s="14">
        <v>30</v>
      </c>
      <c r="B33" s="15" t="s">
        <v>11</v>
      </c>
      <c r="C33" s="61"/>
      <c r="D33" s="49"/>
      <c r="E33" s="54"/>
      <c r="F33" s="15" t="s">
        <v>164</v>
      </c>
      <c r="G33" s="15" t="s">
        <v>165</v>
      </c>
      <c r="H33" s="22" t="s">
        <v>24</v>
      </c>
      <c r="I33" s="55"/>
    </row>
    <row r="34" spans="1:9" s="26" customFormat="1" ht="24.75" customHeight="1">
      <c r="A34" s="14">
        <v>31</v>
      </c>
      <c r="B34" s="15" t="s">
        <v>11</v>
      </c>
      <c r="C34" s="59" t="s">
        <v>157</v>
      </c>
      <c r="D34" s="59" t="s">
        <v>166</v>
      </c>
      <c r="E34" s="52">
        <v>1</v>
      </c>
      <c r="F34" s="19" t="s">
        <v>167</v>
      </c>
      <c r="G34" s="15" t="s">
        <v>168</v>
      </c>
      <c r="H34" s="22" t="s">
        <v>24</v>
      </c>
      <c r="I34" s="55">
        <v>122</v>
      </c>
    </row>
    <row r="35" spans="1:9" s="26" customFormat="1" ht="24.75" customHeight="1">
      <c r="A35" s="14">
        <v>32</v>
      </c>
      <c r="B35" s="15" t="s">
        <v>11</v>
      </c>
      <c r="C35" s="60"/>
      <c r="D35" s="60"/>
      <c r="E35" s="53"/>
      <c r="F35" s="15" t="s">
        <v>169</v>
      </c>
      <c r="G35" s="15" t="s">
        <v>170</v>
      </c>
      <c r="H35" s="22" t="s">
        <v>24</v>
      </c>
      <c r="I35" s="55"/>
    </row>
    <row r="36" spans="1:9" s="26" customFormat="1" ht="24.75" customHeight="1">
      <c r="A36" s="14">
        <v>33</v>
      </c>
      <c r="B36" s="15" t="s">
        <v>11</v>
      </c>
      <c r="C36" s="61"/>
      <c r="D36" s="61"/>
      <c r="E36" s="54"/>
      <c r="F36" s="15" t="s">
        <v>171</v>
      </c>
      <c r="G36" s="15" t="s">
        <v>172</v>
      </c>
      <c r="H36" s="22" t="s">
        <v>17</v>
      </c>
      <c r="I36" s="55"/>
    </row>
    <row r="37" spans="1:9" s="26" customFormat="1" ht="24.75" customHeight="1">
      <c r="A37" s="14">
        <v>34</v>
      </c>
      <c r="B37" s="15" t="s">
        <v>11</v>
      </c>
      <c r="C37" s="59" t="s">
        <v>157</v>
      </c>
      <c r="D37" s="59" t="s">
        <v>173</v>
      </c>
      <c r="E37" s="52">
        <v>1</v>
      </c>
      <c r="F37" s="15" t="s">
        <v>174</v>
      </c>
      <c r="G37" s="15" t="s">
        <v>175</v>
      </c>
      <c r="H37" s="22" t="s">
        <v>17</v>
      </c>
      <c r="I37" s="55">
        <v>111</v>
      </c>
    </row>
    <row r="38" spans="1:9" s="26" customFormat="1" ht="24.75" customHeight="1">
      <c r="A38" s="14">
        <v>35</v>
      </c>
      <c r="B38" s="15" t="s">
        <v>11</v>
      </c>
      <c r="C38" s="60"/>
      <c r="D38" s="60"/>
      <c r="E38" s="53"/>
      <c r="F38" s="15" t="s">
        <v>176</v>
      </c>
      <c r="G38" s="15" t="s">
        <v>177</v>
      </c>
      <c r="H38" s="22" t="s">
        <v>24</v>
      </c>
      <c r="I38" s="55"/>
    </row>
    <row r="39" spans="1:9" s="26" customFormat="1" ht="24.75" customHeight="1">
      <c r="A39" s="14">
        <v>36</v>
      </c>
      <c r="B39" s="15" t="s">
        <v>11</v>
      </c>
      <c r="C39" s="61"/>
      <c r="D39" s="61"/>
      <c r="E39" s="54"/>
      <c r="F39" s="15" t="s">
        <v>178</v>
      </c>
      <c r="G39" s="15" t="s">
        <v>179</v>
      </c>
      <c r="H39" s="22" t="s">
        <v>24</v>
      </c>
      <c r="I39" s="55"/>
    </row>
    <row r="40" spans="1:9" s="26" customFormat="1" ht="24.75" customHeight="1">
      <c r="A40" s="14">
        <v>37</v>
      </c>
      <c r="B40" s="15" t="s">
        <v>11</v>
      </c>
      <c r="C40" s="59" t="s">
        <v>157</v>
      </c>
      <c r="D40" s="59" t="s">
        <v>180</v>
      </c>
      <c r="E40" s="52">
        <v>1</v>
      </c>
      <c r="F40" s="15" t="s">
        <v>181</v>
      </c>
      <c r="G40" s="15" t="s">
        <v>182</v>
      </c>
      <c r="H40" s="22" t="s">
        <v>17</v>
      </c>
      <c r="I40" s="55">
        <v>111.5</v>
      </c>
    </row>
    <row r="41" spans="1:9" s="26" customFormat="1" ht="24.75" customHeight="1">
      <c r="A41" s="14">
        <v>38</v>
      </c>
      <c r="B41" s="15" t="s">
        <v>11</v>
      </c>
      <c r="C41" s="60"/>
      <c r="D41" s="60"/>
      <c r="E41" s="53"/>
      <c r="F41" s="15" t="s">
        <v>183</v>
      </c>
      <c r="G41" s="14">
        <v>20201011924</v>
      </c>
      <c r="H41" s="94" t="s">
        <v>24</v>
      </c>
      <c r="I41" s="55"/>
    </row>
    <row r="42" spans="1:9" s="26" customFormat="1" ht="24.75" customHeight="1">
      <c r="A42" s="14">
        <v>39</v>
      </c>
      <c r="B42" s="15" t="s">
        <v>11</v>
      </c>
      <c r="C42" s="61"/>
      <c r="D42" s="61"/>
      <c r="E42" s="54"/>
      <c r="F42" s="15" t="s">
        <v>184</v>
      </c>
      <c r="G42" s="14">
        <v>20201011119</v>
      </c>
      <c r="H42" s="94" t="s">
        <v>17</v>
      </c>
      <c r="I42" s="55"/>
    </row>
    <row r="43" spans="1:9" s="26" customFormat="1" ht="24.75" customHeight="1">
      <c r="A43" s="14">
        <v>40</v>
      </c>
      <c r="B43" s="15" t="s">
        <v>11</v>
      </c>
      <c r="C43" s="59" t="s">
        <v>157</v>
      </c>
      <c r="D43" s="52" t="s">
        <v>185</v>
      </c>
      <c r="E43" s="52">
        <v>1</v>
      </c>
      <c r="F43" s="15" t="s">
        <v>186</v>
      </c>
      <c r="G43" s="14">
        <v>20201031414</v>
      </c>
      <c r="H43" s="94" t="s">
        <v>17</v>
      </c>
      <c r="I43" s="55">
        <v>61</v>
      </c>
    </row>
    <row r="44" spans="1:9" s="26" customFormat="1" ht="24.75" customHeight="1">
      <c r="A44" s="14">
        <v>41</v>
      </c>
      <c r="B44" s="15" t="s">
        <v>11</v>
      </c>
      <c r="C44" s="60"/>
      <c r="D44" s="53"/>
      <c r="E44" s="53"/>
      <c r="F44" s="15" t="s">
        <v>187</v>
      </c>
      <c r="G44" s="14">
        <v>20201020520</v>
      </c>
      <c r="H44" s="94" t="s">
        <v>17</v>
      </c>
      <c r="I44" s="55"/>
    </row>
    <row r="45" spans="1:9" s="26" customFormat="1" ht="24.75" customHeight="1">
      <c r="A45" s="14">
        <v>42</v>
      </c>
      <c r="B45" s="15" t="s">
        <v>11</v>
      </c>
      <c r="C45" s="61"/>
      <c r="D45" s="54"/>
      <c r="E45" s="54"/>
      <c r="F45" s="15" t="s">
        <v>188</v>
      </c>
      <c r="G45" s="14">
        <v>20201030827</v>
      </c>
      <c r="H45" s="94" t="s">
        <v>17</v>
      </c>
      <c r="I45" s="55"/>
    </row>
    <row r="46" spans="1:9" s="26" customFormat="1" ht="24.75" customHeight="1">
      <c r="A46" s="14">
        <v>43</v>
      </c>
      <c r="B46" s="14" t="s">
        <v>11</v>
      </c>
      <c r="C46" s="79" t="s">
        <v>445</v>
      </c>
      <c r="D46" s="71" t="s">
        <v>598</v>
      </c>
      <c r="E46" s="71">
        <v>2</v>
      </c>
      <c r="F46" s="28" t="s">
        <v>446</v>
      </c>
      <c r="G46" s="28" t="s">
        <v>447</v>
      </c>
      <c r="H46" s="94" t="s">
        <v>17</v>
      </c>
      <c r="I46" s="104">
        <v>119</v>
      </c>
    </row>
    <row r="47" spans="1:9" s="26" customFormat="1" ht="24.75" customHeight="1">
      <c r="A47" s="14">
        <v>44</v>
      </c>
      <c r="B47" s="14" t="s">
        <v>11</v>
      </c>
      <c r="C47" s="81"/>
      <c r="D47" s="73"/>
      <c r="E47" s="73"/>
      <c r="F47" s="28" t="s">
        <v>448</v>
      </c>
      <c r="G47" s="28" t="s">
        <v>449</v>
      </c>
      <c r="H47" s="94" t="s">
        <v>17</v>
      </c>
      <c r="I47" s="104"/>
    </row>
    <row r="48" spans="1:9" s="26" customFormat="1" ht="24.75" customHeight="1">
      <c r="A48" s="14">
        <v>45</v>
      </c>
      <c r="B48" s="14" t="s">
        <v>11</v>
      </c>
      <c r="C48" s="27" t="s">
        <v>445</v>
      </c>
      <c r="D48" s="28" t="s">
        <v>599</v>
      </c>
      <c r="E48" s="28">
        <v>1</v>
      </c>
      <c r="F48" s="28" t="s">
        <v>450</v>
      </c>
      <c r="G48" s="28" t="s">
        <v>451</v>
      </c>
      <c r="H48" s="94" t="s">
        <v>17</v>
      </c>
      <c r="I48" s="105">
        <v>120</v>
      </c>
    </row>
    <row r="49" spans="1:9" s="26" customFormat="1" ht="24.75" customHeight="1">
      <c r="A49" s="14">
        <v>46</v>
      </c>
      <c r="B49" s="14" t="s">
        <v>11</v>
      </c>
      <c r="C49" s="79" t="s">
        <v>445</v>
      </c>
      <c r="D49" s="71" t="s">
        <v>600</v>
      </c>
      <c r="E49" s="71">
        <v>1</v>
      </c>
      <c r="F49" s="28" t="s">
        <v>452</v>
      </c>
      <c r="G49" s="28" t="s">
        <v>453</v>
      </c>
      <c r="H49" s="94" t="s">
        <v>17</v>
      </c>
      <c r="I49" s="104">
        <v>121.5</v>
      </c>
    </row>
    <row r="50" spans="1:9" s="26" customFormat="1" ht="24.75" customHeight="1">
      <c r="A50" s="14">
        <v>47</v>
      </c>
      <c r="B50" s="14" t="s">
        <v>11</v>
      </c>
      <c r="C50" s="81"/>
      <c r="D50" s="73"/>
      <c r="E50" s="73"/>
      <c r="F50" s="28" t="s">
        <v>454</v>
      </c>
      <c r="G50" s="28" t="s">
        <v>455</v>
      </c>
      <c r="H50" s="94" t="s">
        <v>17</v>
      </c>
      <c r="I50" s="104"/>
    </row>
    <row r="51" spans="1:9" s="26" customFormat="1" ht="24.75" customHeight="1">
      <c r="A51" s="14">
        <v>48</v>
      </c>
      <c r="B51" s="14" t="s">
        <v>11</v>
      </c>
      <c r="C51" s="79" t="s">
        <v>445</v>
      </c>
      <c r="D51" s="71" t="s">
        <v>601</v>
      </c>
      <c r="E51" s="71">
        <v>1</v>
      </c>
      <c r="F51" s="28" t="s">
        <v>456</v>
      </c>
      <c r="G51" s="28" t="s">
        <v>457</v>
      </c>
      <c r="H51" s="94" t="s">
        <v>17</v>
      </c>
      <c r="I51" s="106">
        <v>106</v>
      </c>
    </row>
    <row r="52" spans="1:9" s="26" customFormat="1" ht="24.75" customHeight="1">
      <c r="A52" s="14">
        <v>49</v>
      </c>
      <c r="B52" s="14" t="s">
        <v>11</v>
      </c>
      <c r="C52" s="81"/>
      <c r="D52" s="73"/>
      <c r="E52" s="73"/>
      <c r="F52" s="28" t="s">
        <v>458</v>
      </c>
      <c r="G52" s="28" t="s">
        <v>459</v>
      </c>
      <c r="H52" s="95" t="s">
        <v>548</v>
      </c>
      <c r="I52" s="106"/>
    </row>
    <row r="53" spans="1:9" s="26" customFormat="1" ht="24.75" customHeight="1">
      <c r="A53" s="14">
        <v>50</v>
      </c>
      <c r="B53" s="14" t="s">
        <v>11</v>
      </c>
      <c r="C53" s="27" t="s">
        <v>445</v>
      </c>
      <c r="D53" s="28" t="s">
        <v>602</v>
      </c>
      <c r="E53" s="28">
        <v>1</v>
      </c>
      <c r="F53" s="28" t="s">
        <v>460</v>
      </c>
      <c r="G53" s="28" t="s">
        <v>461</v>
      </c>
      <c r="H53" s="94" t="s">
        <v>17</v>
      </c>
      <c r="I53" s="105">
        <v>144.5</v>
      </c>
    </row>
    <row r="54" spans="1:9" s="26" customFormat="1" ht="24.75" customHeight="1">
      <c r="A54" s="14">
        <v>51</v>
      </c>
      <c r="B54" s="14" t="s">
        <v>11</v>
      </c>
      <c r="C54" s="79" t="s">
        <v>445</v>
      </c>
      <c r="D54" s="71" t="s">
        <v>603</v>
      </c>
      <c r="E54" s="71">
        <v>1</v>
      </c>
      <c r="F54" s="28" t="s">
        <v>462</v>
      </c>
      <c r="G54" s="28" t="s">
        <v>463</v>
      </c>
      <c r="H54" s="94" t="s">
        <v>17</v>
      </c>
      <c r="I54" s="106">
        <v>100</v>
      </c>
    </row>
    <row r="55" spans="1:9" s="26" customFormat="1" ht="24.75" customHeight="1">
      <c r="A55" s="14">
        <v>52</v>
      </c>
      <c r="B55" s="14" t="s">
        <v>11</v>
      </c>
      <c r="C55" s="81"/>
      <c r="D55" s="73"/>
      <c r="E55" s="73"/>
      <c r="F55" s="28" t="s">
        <v>464</v>
      </c>
      <c r="G55" s="28">
        <v>20201020215</v>
      </c>
      <c r="H55" s="94" t="s">
        <v>17</v>
      </c>
      <c r="I55" s="106"/>
    </row>
    <row r="56" spans="1:9" s="26" customFormat="1" ht="24.75" customHeight="1">
      <c r="A56" s="14">
        <v>53</v>
      </c>
      <c r="B56" s="14" t="s">
        <v>11</v>
      </c>
      <c r="C56" s="27" t="s">
        <v>445</v>
      </c>
      <c r="D56" s="28" t="s">
        <v>604</v>
      </c>
      <c r="E56" s="28">
        <v>1</v>
      </c>
      <c r="F56" s="28" t="s">
        <v>465</v>
      </c>
      <c r="G56" s="28" t="s">
        <v>466</v>
      </c>
      <c r="H56" s="94" t="s">
        <v>17</v>
      </c>
      <c r="I56" s="107">
        <v>121</v>
      </c>
    </row>
    <row r="57" spans="1:9" s="26" customFormat="1" ht="24.75" customHeight="1">
      <c r="A57" s="14">
        <v>54</v>
      </c>
      <c r="B57" s="14" t="s">
        <v>11</v>
      </c>
      <c r="C57" s="27" t="s">
        <v>445</v>
      </c>
      <c r="D57" s="28" t="s">
        <v>605</v>
      </c>
      <c r="E57" s="28">
        <v>1</v>
      </c>
      <c r="F57" s="28" t="s">
        <v>467</v>
      </c>
      <c r="G57" s="28" t="s">
        <v>468</v>
      </c>
      <c r="H57" s="95" t="s">
        <v>549</v>
      </c>
      <c r="I57" s="107">
        <v>103</v>
      </c>
    </row>
    <row r="58" spans="1:9" s="26" customFormat="1" ht="24.75" customHeight="1">
      <c r="A58" s="14">
        <v>55</v>
      </c>
      <c r="B58" s="14" t="s">
        <v>11</v>
      </c>
      <c r="C58" s="27" t="s">
        <v>445</v>
      </c>
      <c r="D58" s="28" t="s">
        <v>606</v>
      </c>
      <c r="E58" s="28">
        <v>1</v>
      </c>
      <c r="F58" s="28" t="s">
        <v>469</v>
      </c>
      <c r="G58" s="28" t="s">
        <v>470</v>
      </c>
      <c r="H58" s="95" t="s">
        <v>550</v>
      </c>
      <c r="I58" s="107">
        <v>103</v>
      </c>
    </row>
    <row r="59" spans="1:10" s="26" customFormat="1" ht="24.75" customHeight="1">
      <c r="A59" s="14">
        <v>56</v>
      </c>
      <c r="B59" s="14" t="s">
        <v>11</v>
      </c>
      <c r="C59" s="59" t="s">
        <v>471</v>
      </c>
      <c r="D59" s="71" t="s">
        <v>597</v>
      </c>
      <c r="E59" s="51">
        <v>2</v>
      </c>
      <c r="F59" s="28" t="s">
        <v>220</v>
      </c>
      <c r="G59" s="28" t="s">
        <v>221</v>
      </c>
      <c r="H59" s="95" t="s">
        <v>551</v>
      </c>
      <c r="I59" s="55">
        <v>107.5</v>
      </c>
      <c r="J59" s="37"/>
    </row>
    <row r="60" spans="1:10" s="26" customFormat="1" ht="24.75" customHeight="1">
      <c r="A60" s="14">
        <v>57</v>
      </c>
      <c r="B60" s="14" t="s">
        <v>11</v>
      </c>
      <c r="C60" s="60"/>
      <c r="D60" s="72"/>
      <c r="E60" s="51"/>
      <c r="F60" s="28" t="s">
        <v>222</v>
      </c>
      <c r="G60" s="28" t="s">
        <v>223</v>
      </c>
      <c r="H60" s="95" t="s">
        <v>552</v>
      </c>
      <c r="I60" s="55"/>
      <c r="J60" s="37"/>
    </row>
    <row r="61" spans="1:10" s="26" customFormat="1" ht="24.75" customHeight="1">
      <c r="A61" s="14">
        <v>58</v>
      </c>
      <c r="B61" s="14" t="s">
        <v>11</v>
      </c>
      <c r="C61" s="60"/>
      <c r="D61" s="72"/>
      <c r="E61" s="51"/>
      <c r="F61" s="28" t="s">
        <v>224</v>
      </c>
      <c r="G61" s="28" t="s">
        <v>225</v>
      </c>
      <c r="H61" s="95" t="s">
        <v>17</v>
      </c>
      <c r="I61" s="55"/>
      <c r="J61" s="37"/>
    </row>
    <row r="62" spans="1:10" s="26" customFormat="1" ht="24.75" customHeight="1">
      <c r="A62" s="14">
        <v>59</v>
      </c>
      <c r="B62" s="14" t="s">
        <v>11</v>
      </c>
      <c r="C62" s="61"/>
      <c r="D62" s="73"/>
      <c r="E62" s="51"/>
      <c r="F62" s="28" t="s">
        <v>226</v>
      </c>
      <c r="G62" s="28" t="s">
        <v>227</v>
      </c>
      <c r="H62" s="95" t="s">
        <v>17</v>
      </c>
      <c r="I62" s="55"/>
      <c r="J62" s="37"/>
    </row>
    <row r="63" spans="1:10" s="26" customFormat="1" ht="24.75" customHeight="1">
      <c r="A63" s="14">
        <v>60</v>
      </c>
      <c r="B63" s="14" t="s">
        <v>11</v>
      </c>
      <c r="C63" s="59" t="s">
        <v>472</v>
      </c>
      <c r="D63" s="69" t="s">
        <v>473</v>
      </c>
      <c r="E63" s="51">
        <v>1</v>
      </c>
      <c r="F63" s="28" t="s">
        <v>228</v>
      </c>
      <c r="G63" s="28" t="s">
        <v>229</v>
      </c>
      <c r="H63" s="95" t="s">
        <v>17</v>
      </c>
      <c r="I63" s="55">
        <v>100.5</v>
      </c>
      <c r="J63" s="37"/>
    </row>
    <row r="64" spans="1:10" s="26" customFormat="1" ht="24.75" customHeight="1">
      <c r="A64" s="14">
        <v>61</v>
      </c>
      <c r="B64" s="14" t="s">
        <v>11</v>
      </c>
      <c r="C64" s="60"/>
      <c r="D64" s="69"/>
      <c r="E64" s="51"/>
      <c r="F64" s="28" t="s">
        <v>230</v>
      </c>
      <c r="G64" s="28" t="s">
        <v>231</v>
      </c>
      <c r="H64" s="95" t="s">
        <v>17</v>
      </c>
      <c r="I64" s="55"/>
      <c r="J64" s="37"/>
    </row>
    <row r="65" spans="1:10" s="26" customFormat="1" ht="24.75" customHeight="1">
      <c r="A65" s="14">
        <v>62</v>
      </c>
      <c r="B65" s="14" t="s">
        <v>11</v>
      </c>
      <c r="C65" s="61"/>
      <c r="D65" s="69"/>
      <c r="E65" s="51"/>
      <c r="F65" s="28" t="s">
        <v>475</v>
      </c>
      <c r="G65" s="28">
        <v>20201012117</v>
      </c>
      <c r="H65" s="95" t="s">
        <v>476</v>
      </c>
      <c r="I65" s="55"/>
      <c r="J65" s="37"/>
    </row>
    <row r="66" spans="1:10" s="26" customFormat="1" ht="24.75" customHeight="1">
      <c r="A66" s="14">
        <v>63</v>
      </c>
      <c r="B66" s="14" t="s">
        <v>11</v>
      </c>
      <c r="C66" s="59" t="s">
        <v>474</v>
      </c>
      <c r="D66" s="69" t="s">
        <v>596</v>
      </c>
      <c r="E66" s="51">
        <v>1</v>
      </c>
      <c r="F66" s="28" t="s">
        <v>232</v>
      </c>
      <c r="G66" s="28" t="s">
        <v>233</v>
      </c>
      <c r="H66" s="95" t="s">
        <v>17</v>
      </c>
      <c r="I66" s="55">
        <v>125</v>
      </c>
      <c r="J66" s="37"/>
    </row>
    <row r="67" spans="1:10" s="26" customFormat="1" ht="24.75" customHeight="1">
      <c r="A67" s="14">
        <v>64</v>
      </c>
      <c r="B67" s="14" t="s">
        <v>11</v>
      </c>
      <c r="C67" s="61"/>
      <c r="D67" s="69"/>
      <c r="E67" s="51"/>
      <c r="F67" s="28" t="s">
        <v>234</v>
      </c>
      <c r="G67" s="28" t="s">
        <v>235</v>
      </c>
      <c r="H67" s="95" t="s">
        <v>17</v>
      </c>
      <c r="I67" s="55"/>
      <c r="J67" s="37"/>
    </row>
    <row r="68" spans="1:10" s="26" customFormat="1" ht="24.75" customHeight="1">
      <c r="A68" s="14">
        <v>65</v>
      </c>
      <c r="B68" s="14" t="s">
        <v>11</v>
      </c>
      <c r="C68" s="16" t="s">
        <v>477</v>
      </c>
      <c r="D68" s="28" t="s">
        <v>478</v>
      </c>
      <c r="E68" s="21">
        <v>1</v>
      </c>
      <c r="F68" s="28" t="s">
        <v>236</v>
      </c>
      <c r="G68" s="28" t="s">
        <v>237</v>
      </c>
      <c r="H68" s="95" t="s">
        <v>532</v>
      </c>
      <c r="I68" s="15">
        <v>110</v>
      </c>
      <c r="J68" s="37"/>
    </row>
    <row r="69" spans="1:10" s="26" customFormat="1" ht="24.75" customHeight="1">
      <c r="A69" s="14">
        <v>66</v>
      </c>
      <c r="B69" s="14" t="s">
        <v>11</v>
      </c>
      <c r="C69" s="59" t="s">
        <v>477</v>
      </c>
      <c r="D69" s="71" t="s">
        <v>607</v>
      </c>
      <c r="E69" s="69">
        <v>3</v>
      </c>
      <c r="F69" s="28" t="s">
        <v>479</v>
      </c>
      <c r="G69" s="28" t="s">
        <v>238</v>
      </c>
      <c r="H69" s="95" t="s">
        <v>17</v>
      </c>
      <c r="I69" s="55">
        <v>128.5</v>
      </c>
      <c r="J69" s="37"/>
    </row>
    <row r="70" spans="1:10" s="26" customFormat="1" ht="24.75" customHeight="1">
      <c r="A70" s="14">
        <v>67</v>
      </c>
      <c r="B70" s="14" t="s">
        <v>11</v>
      </c>
      <c r="C70" s="60"/>
      <c r="D70" s="72"/>
      <c r="E70" s="69"/>
      <c r="F70" s="28" t="s">
        <v>239</v>
      </c>
      <c r="G70" s="28">
        <v>20201010609</v>
      </c>
      <c r="H70" s="95" t="s">
        <v>17</v>
      </c>
      <c r="I70" s="55"/>
      <c r="J70" s="37"/>
    </row>
    <row r="71" spans="1:10" s="26" customFormat="1" ht="24.75" customHeight="1">
      <c r="A71" s="14">
        <v>68</v>
      </c>
      <c r="B71" s="14" t="s">
        <v>11</v>
      </c>
      <c r="C71" s="60"/>
      <c r="D71" s="72"/>
      <c r="E71" s="69"/>
      <c r="F71" s="28" t="s">
        <v>240</v>
      </c>
      <c r="G71" s="28" t="s">
        <v>241</v>
      </c>
      <c r="H71" s="95" t="s">
        <v>494</v>
      </c>
      <c r="I71" s="55"/>
      <c r="J71" s="37"/>
    </row>
    <row r="72" spans="1:10" s="26" customFormat="1" ht="24.75" customHeight="1">
      <c r="A72" s="14">
        <v>69</v>
      </c>
      <c r="B72" s="14" t="s">
        <v>11</v>
      </c>
      <c r="C72" s="60"/>
      <c r="D72" s="72"/>
      <c r="E72" s="69"/>
      <c r="F72" s="28" t="s">
        <v>242</v>
      </c>
      <c r="G72" s="28" t="s">
        <v>243</v>
      </c>
      <c r="H72" s="95" t="s">
        <v>553</v>
      </c>
      <c r="I72" s="55"/>
      <c r="J72" s="37"/>
    </row>
    <row r="73" spans="1:10" s="26" customFormat="1" ht="24.75" customHeight="1">
      <c r="A73" s="14">
        <v>70</v>
      </c>
      <c r="B73" s="14" t="s">
        <v>11</v>
      </c>
      <c r="C73" s="60"/>
      <c r="D73" s="72"/>
      <c r="E73" s="69"/>
      <c r="F73" s="28" t="s">
        <v>244</v>
      </c>
      <c r="G73" s="28" t="s">
        <v>245</v>
      </c>
      <c r="H73" s="95" t="s">
        <v>24</v>
      </c>
      <c r="I73" s="55"/>
      <c r="J73" s="37"/>
    </row>
    <row r="74" spans="1:10" s="26" customFormat="1" ht="24.75" customHeight="1">
      <c r="A74" s="14">
        <v>71</v>
      </c>
      <c r="B74" s="14" t="s">
        <v>11</v>
      </c>
      <c r="C74" s="60"/>
      <c r="D74" s="72"/>
      <c r="E74" s="69"/>
      <c r="F74" s="28" t="s">
        <v>246</v>
      </c>
      <c r="G74" s="28" t="s">
        <v>247</v>
      </c>
      <c r="H74" s="95" t="s">
        <v>554</v>
      </c>
      <c r="I74" s="55"/>
      <c r="J74" s="37"/>
    </row>
    <row r="75" spans="1:10" s="26" customFormat="1" ht="24.75" customHeight="1">
      <c r="A75" s="14">
        <v>72</v>
      </c>
      <c r="B75" s="14" t="s">
        <v>11</v>
      </c>
      <c r="C75" s="60"/>
      <c r="D75" s="72"/>
      <c r="E75" s="69"/>
      <c r="F75" s="28" t="s">
        <v>248</v>
      </c>
      <c r="G75" s="28" t="s">
        <v>249</v>
      </c>
      <c r="H75" s="95" t="s">
        <v>45</v>
      </c>
      <c r="I75" s="55"/>
      <c r="J75" s="37"/>
    </row>
    <row r="76" spans="1:10" s="26" customFormat="1" ht="24.75" customHeight="1">
      <c r="A76" s="14">
        <v>73</v>
      </c>
      <c r="B76" s="14" t="s">
        <v>11</v>
      </c>
      <c r="C76" s="60"/>
      <c r="D76" s="72"/>
      <c r="E76" s="69"/>
      <c r="F76" s="28" t="s">
        <v>250</v>
      </c>
      <c r="G76" s="28" t="s">
        <v>251</v>
      </c>
      <c r="H76" s="95" t="s">
        <v>17</v>
      </c>
      <c r="I76" s="55"/>
      <c r="J76" s="37"/>
    </row>
    <row r="77" spans="1:10" s="26" customFormat="1" ht="24.75" customHeight="1">
      <c r="A77" s="14">
        <v>74</v>
      </c>
      <c r="B77" s="14" t="s">
        <v>11</v>
      </c>
      <c r="C77" s="61"/>
      <c r="D77" s="73"/>
      <c r="E77" s="69"/>
      <c r="F77" s="28" t="s">
        <v>483</v>
      </c>
      <c r="G77" s="28">
        <v>20201011927</v>
      </c>
      <c r="H77" s="95" t="s">
        <v>484</v>
      </c>
      <c r="I77" s="55"/>
      <c r="J77" s="37"/>
    </row>
    <row r="78" spans="1:10" s="26" customFormat="1" ht="24.75" customHeight="1">
      <c r="A78" s="14">
        <v>75</v>
      </c>
      <c r="B78" s="14" t="s">
        <v>11</v>
      </c>
      <c r="C78" s="59" t="s">
        <v>482</v>
      </c>
      <c r="D78" s="69" t="s">
        <v>485</v>
      </c>
      <c r="E78" s="70">
        <v>2</v>
      </c>
      <c r="F78" s="28" t="s">
        <v>252</v>
      </c>
      <c r="G78" s="28" t="s">
        <v>253</v>
      </c>
      <c r="H78" s="95" t="s">
        <v>17</v>
      </c>
      <c r="I78" s="55">
        <v>96</v>
      </c>
      <c r="J78" s="37"/>
    </row>
    <row r="79" spans="1:10" s="26" customFormat="1" ht="24.75" customHeight="1">
      <c r="A79" s="14">
        <v>76</v>
      </c>
      <c r="B79" s="14" t="s">
        <v>11</v>
      </c>
      <c r="C79" s="60"/>
      <c r="D79" s="69"/>
      <c r="E79" s="70"/>
      <c r="F79" s="28" t="s">
        <v>254</v>
      </c>
      <c r="G79" s="28" t="s">
        <v>255</v>
      </c>
      <c r="H79" s="95" t="s">
        <v>17</v>
      </c>
      <c r="I79" s="55"/>
      <c r="J79" s="37"/>
    </row>
    <row r="80" spans="1:10" s="26" customFormat="1" ht="24.75" customHeight="1">
      <c r="A80" s="14">
        <v>77</v>
      </c>
      <c r="B80" s="14" t="s">
        <v>11</v>
      </c>
      <c r="C80" s="60"/>
      <c r="D80" s="69"/>
      <c r="E80" s="70"/>
      <c r="F80" s="28" t="s">
        <v>256</v>
      </c>
      <c r="G80" s="28" t="s">
        <v>257</v>
      </c>
      <c r="H80" s="95" t="s">
        <v>17</v>
      </c>
      <c r="I80" s="55"/>
      <c r="J80" s="37"/>
    </row>
    <row r="81" spans="1:10" s="26" customFormat="1" ht="24.75" customHeight="1">
      <c r="A81" s="14">
        <v>78</v>
      </c>
      <c r="B81" s="14" t="s">
        <v>11</v>
      </c>
      <c r="C81" s="61"/>
      <c r="D81" s="69"/>
      <c r="E81" s="70"/>
      <c r="F81" s="28" t="s">
        <v>258</v>
      </c>
      <c r="G81" s="28" t="s">
        <v>259</v>
      </c>
      <c r="H81" s="95" t="s">
        <v>24</v>
      </c>
      <c r="I81" s="55"/>
      <c r="J81" s="37"/>
    </row>
    <row r="82" spans="1:10" s="26" customFormat="1" ht="24.75" customHeight="1">
      <c r="A82" s="14">
        <v>79</v>
      </c>
      <c r="B82" s="14" t="s">
        <v>11</v>
      </c>
      <c r="C82" s="16" t="s">
        <v>481</v>
      </c>
      <c r="D82" s="28" t="s">
        <v>486</v>
      </c>
      <c r="E82" s="27">
        <v>2</v>
      </c>
      <c r="F82" s="28" t="s">
        <v>260</v>
      </c>
      <c r="G82" s="28" t="s">
        <v>261</v>
      </c>
      <c r="H82" s="95" t="s">
        <v>555</v>
      </c>
      <c r="I82" s="15">
        <v>93</v>
      </c>
      <c r="J82" s="37"/>
    </row>
    <row r="83" spans="1:10" s="26" customFormat="1" ht="24.75" customHeight="1">
      <c r="A83" s="14">
        <v>80</v>
      </c>
      <c r="B83" s="14" t="s">
        <v>11</v>
      </c>
      <c r="C83" s="59" t="s">
        <v>481</v>
      </c>
      <c r="D83" s="69" t="s">
        <v>487</v>
      </c>
      <c r="E83" s="79">
        <v>1</v>
      </c>
      <c r="F83" s="28" t="s">
        <v>262</v>
      </c>
      <c r="G83" s="28" t="s">
        <v>263</v>
      </c>
      <c r="H83" s="95" t="s">
        <v>17</v>
      </c>
      <c r="I83" s="108">
        <v>125.5</v>
      </c>
      <c r="J83" s="37"/>
    </row>
    <row r="84" spans="1:10" s="26" customFormat="1" ht="24.75" customHeight="1">
      <c r="A84" s="14">
        <v>81</v>
      </c>
      <c r="B84" s="14" t="s">
        <v>11</v>
      </c>
      <c r="C84" s="60"/>
      <c r="D84" s="69"/>
      <c r="E84" s="80"/>
      <c r="F84" s="28" t="s">
        <v>264</v>
      </c>
      <c r="G84" s="28" t="s">
        <v>265</v>
      </c>
      <c r="H84" s="95" t="s">
        <v>17</v>
      </c>
      <c r="I84" s="108"/>
      <c r="J84" s="37"/>
    </row>
    <row r="85" spans="1:10" s="26" customFormat="1" ht="24.75" customHeight="1">
      <c r="A85" s="14">
        <v>82</v>
      </c>
      <c r="B85" s="14" t="s">
        <v>11</v>
      </c>
      <c r="C85" s="61"/>
      <c r="D85" s="69"/>
      <c r="E85" s="81"/>
      <c r="F85" s="28" t="s">
        <v>489</v>
      </c>
      <c r="G85" s="28">
        <v>20201011529</v>
      </c>
      <c r="H85" s="95" t="s">
        <v>490</v>
      </c>
      <c r="I85" s="108"/>
      <c r="J85" s="37"/>
    </row>
    <row r="86" spans="1:10" s="26" customFormat="1" ht="24.75" customHeight="1">
      <c r="A86" s="14">
        <v>83</v>
      </c>
      <c r="B86" s="14" t="s">
        <v>11</v>
      </c>
      <c r="C86" s="59" t="s">
        <v>488</v>
      </c>
      <c r="D86" s="69" t="s">
        <v>491</v>
      </c>
      <c r="E86" s="70">
        <v>3</v>
      </c>
      <c r="F86" s="28" t="s">
        <v>266</v>
      </c>
      <c r="G86" s="28" t="s">
        <v>267</v>
      </c>
      <c r="H86" s="95" t="s">
        <v>17</v>
      </c>
      <c r="I86" s="55">
        <v>109.5</v>
      </c>
      <c r="J86" s="37"/>
    </row>
    <row r="87" spans="1:10" s="26" customFormat="1" ht="24.75" customHeight="1">
      <c r="A87" s="14">
        <v>84</v>
      </c>
      <c r="B87" s="14" t="s">
        <v>11</v>
      </c>
      <c r="C87" s="60"/>
      <c r="D87" s="69"/>
      <c r="E87" s="70"/>
      <c r="F87" s="28" t="s">
        <v>268</v>
      </c>
      <c r="G87" s="28" t="s">
        <v>269</v>
      </c>
      <c r="H87" s="95" t="s">
        <v>17</v>
      </c>
      <c r="I87" s="55"/>
      <c r="J87" s="37"/>
    </row>
    <row r="88" spans="1:10" s="26" customFormat="1" ht="24.75" customHeight="1">
      <c r="A88" s="14">
        <v>85</v>
      </c>
      <c r="B88" s="14" t="s">
        <v>11</v>
      </c>
      <c r="C88" s="60"/>
      <c r="D88" s="69"/>
      <c r="E88" s="70"/>
      <c r="F88" s="28" t="s">
        <v>270</v>
      </c>
      <c r="G88" s="28" t="s">
        <v>271</v>
      </c>
      <c r="H88" s="95" t="s">
        <v>272</v>
      </c>
      <c r="I88" s="55"/>
      <c r="J88" s="37"/>
    </row>
    <row r="89" spans="1:10" s="26" customFormat="1" ht="24.75" customHeight="1">
      <c r="A89" s="14">
        <v>86</v>
      </c>
      <c r="B89" s="14" t="s">
        <v>11</v>
      </c>
      <c r="C89" s="60"/>
      <c r="D89" s="69"/>
      <c r="E89" s="70"/>
      <c r="F89" s="28" t="s">
        <v>273</v>
      </c>
      <c r="G89" s="28" t="s">
        <v>274</v>
      </c>
      <c r="H89" s="95" t="s">
        <v>213</v>
      </c>
      <c r="I89" s="55"/>
      <c r="J89" s="37"/>
    </row>
    <row r="90" spans="1:10" s="26" customFormat="1" ht="24.75" customHeight="1">
      <c r="A90" s="14">
        <v>87</v>
      </c>
      <c r="B90" s="14" t="s">
        <v>11</v>
      </c>
      <c r="C90" s="60"/>
      <c r="D90" s="69"/>
      <c r="E90" s="70"/>
      <c r="F90" s="28" t="s">
        <v>275</v>
      </c>
      <c r="G90" s="28" t="s">
        <v>276</v>
      </c>
      <c r="H90" s="95" t="s">
        <v>17</v>
      </c>
      <c r="I90" s="55"/>
      <c r="J90" s="37"/>
    </row>
    <row r="91" spans="1:10" s="26" customFormat="1" ht="24.75" customHeight="1">
      <c r="A91" s="14">
        <v>88</v>
      </c>
      <c r="B91" s="14" t="s">
        <v>11</v>
      </c>
      <c r="C91" s="60"/>
      <c r="D91" s="69"/>
      <c r="E91" s="70"/>
      <c r="F91" s="28" t="s">
        <v>277</v>
      </c>
      <c r="G91" s="28" t="s">
        <v>278</v>
      </c>
      <c r="H91" s="95" t="s">
        <v>17</v>
      </c>
      <c r="I91" s="55"/>
      <c r="J91" s="37"/>
    </row>
    <row r="92" spans="1:10" s="26" customFormat="1" ht="24.75" customHeight="1">
      <c r="A92" s="14">
        <v>89</v>
      </c>
      <c r="B92" s="14" t="s">
        <v>11</v>
      </c>
      <c r="C92" s="60"/>
      <c r="D92" s="69"/>
      <c r="E92" s="70"/>
      <c r="F92" s="28" t="s">
        <v>279</v>
      </c>
      <c r="G92" s="28" t="s">
        <v>280</v>
      </c>
      <c r="H92" s="95" t="s">
        <v>17</v>
      </c>
      <c r="I92" s="55"/>
      <c r="J92" s="37"/>
    </row>
    <row r="93" spans="1:10" s="26" customFormat="1" ht="24.75" customHeight="1">
      <c r="A93" s="14">
        <v>90</v>
      </c>
      <c r="B93" s="14" t="s">
        <v>11</v>
      </c>
      <c r="C93" s="60"/>
      <c r="D93" s="69"/>
      <c r="E93" s="70"/>
      <c r="F93" s="28" t="s">
        <v>281</v>
      </c>
      <c r="G93" s="28">
        <v>20201020330</v>
      </c>
      <c r="H93" s="95" t="s">
        <v>556</v>
      </c>
      <c r="I93" s="55"/>
      <c r="J93" s="37"/>
    </row>
    <row r="94" spans="1:10" s="26" customFormat="1" ht="24.75" customHeight="1">
      <c r="A94" s="14">
        <v>91</v>
      </c>
      <c r="B94" s="14" t="s">
        <v>11</v>
      </c>
      <c r="C94" s="61"/>
      <c r="D94" s="69"/>
      <c r="E94" s="70"/>
      <c r="F94" s="28" t="s">
        <v>282</v>
      </c>
      <c r="G94" s="28" t="s">
        <v>283</v>
      </c>
      <c r="H94" s="95" t="s">
        <v>24</v>
      </c>
      <c r="I94" s="55"/>
      <c r="J94" s="37"/>
    </row>
    <row r="95" spans="1:10" s="26" customFormat="1" ht="24.75" customHeight="1">
      <c r="A95" s="14">
        <v>92</v>
      </c>
      <c r="B95" s="14" t="s">
        <v>11</v>
      </c>
      <c r="C95" s="59" t="s">
        <v>492</v>
      </c>
      <c r="D95" s="69" t="s">
        <v>493</v>
      </c>
      <c r="E95" s="70">
        <v>1</v>
      </c>
      <c r="F95" s="28" t="s">
        <v>284</v>
      </c>
      <c r="G95" s="28" t="s">
        <v>285</v>
      </c>
      <c r="H95" s="95" t="s">
        <v>286</v>
      </c>
      <c r="I95" s="55">
        <v>118.5</v>
      </c>
      <c r="J95" s="37"/>
    </row>
    <row r="96" spans="1:10" s="26" customFormat="1" ht="24.75" customHeight="1">
      <c r="A96" s="14">
        <v>93</v>
      </c>
      <c r="B96" s="14" t="s">
        <v>11</v>
      </c>
      <c r="C96" s="60"/>
      <c r="D96" s="69"/>
      <c r="E96" s="70"/>
      <c r="F96" s="28" t="s">
        <v>287</v>
      </c>
      <c r="G96" s="28" t="s">
        <v>288</v>
      </c>
      <c r="H96" s="95" t="s">
        <v>557</v>
      </c>
      <c r="I96" s="55"/>
      <c r="J96" s="37"/>
    </row>
    <row r="97" spans="1:10" s="26" customFormat="1" ht="24.75" customHeight="1">
      <c r="A97" s="14">
        <v>94</v>
      </c>
      <c r="B97" s="14" t="s">
        <v>11</v>
      </c>
      <c r="C97" s="61"/>
      <c r="D97" s="69"/>
      <c r="E97" s="70"/>
      <c r="F97" s="28" t="s">
        <v>289</v>
      </c>
      <c r="G97" s="28" t="s">
        <v>290</v>
      </c>
      <c r="H97" s="95" t="s">
        <v>17</v>
      </c>
      <c r="I97" s="55"/>
      <c r="J97" s="37"/>
    </row>
    <row r="98" spans="1:10" s="26" customFormat="1" ht="24.75" customHeight="1">
      <c r="A98" s="14">
        <v>95</v>
      </c>
      <c r="B98" s="14" t="s">
        <v>11</v>
      </c>
      <c r="C98" s="59" t="s">
        <v>480</v>
      </c>
      <c r="D98" s="74" t="s">
        <v>608</v>
      </c>
      <c r="E98" s="55">
        <v>2</v>
      </c>
      <c r="F98" s="28" t="s">
        <v>291</v>
      </c>
      <c r="G98" s="28" t="s">
        <v>292</v>
      </c>
      <c r="H98" s="95" t="s">
        <v>494</v>
      </c>
      <c r="I98" s="55">
        <v>117.5</v>
      </c>
      <c r="J98" s="37"/>
    </row>
    <row r="99" spans="1:10" s="26" customFormat="1" ht="24.75" customHeight="1">
      <c r="A99" s="14">
        <v>96</v>
      </c>
      <c r="B99" s="14" t="s">
        <v>11</v>
      </c>
      <c r="C99" s="60"/>
      <c r="D99" s="74"/>
      <c r="E99" s="55"/>
      <c r="F99" s="28" t="s">
        <v>293</v>
      </c>
      <c r="G99" s="28" t="s">
        <v>294</v>
      </c>
      <c r="H99" s="95" t="s">
        <v>154</v>
      </c>
      <c r="I99" s="55"/>
      <c r="J99" s="37"/>
    </row>
    <row r="100" spans="1:10" s="26" customFormat="1" ht="24.75" customHeight="1">
      <c r="A100" s="14">
        <v>97</v>
      </c>
      <c r="B100" s="14" t="s">
        <v>11</v>
      </c>
      <c r="C100" s="60"/>
      <c r="D100" s="74"/>
      <c r="E100" s="55"/>
      <c r="F100" s="28" t="s">
        <v>295</v>
      </c>
      <c r="G100" s="28" t="s">
        <v>296</v>
      </c>
      <c r="H100" s="95" t="s">
        <v>24</v>
      </c>
      <c r="I100" s="55"/>
      <c r="J100" s="37"/>
    </row>
    <row r="101" spans="1:10" s="26" customFormat="1" ht="24.75" customHeight="1">
      <c r="A101" s="14">
        <v>98</v>
      </c>
      <c r="B101" s="14" t="s">
        <v>11</v>
      </c>
      <c r="C101" s="61"/>
      <c r="D101" s="74"/>
      <c r="E101" s="55"/>
      <c r="F101" s="28" t="s">
        <v>297</v>
      </c>
      <c r="G101" s="28" t="s">
        <v>298</v>
      </c>
      <c r="H101" s="95" t="s">
        <v>24</v>
      </c>
      <c r="I101" s="55"/>
      <c r="J101" s="37"/>
    </row>
    <row r="102" spans="1:10" s="26" customFormat="1" ht="24.75" customHeight="1">
      <c r="A102" s="14">
        <v>99</v>
      </c>
      <c r="B102" s="14" t="s">
        <v>11</v>
      </c>
      <c r="C102" s="16" t="s">
        <v>495</v>
      </c>
      <c r="D102" s="28" t="s">
        <v>609</v>
      </c>
      <c r="E102" s="27">
        <v>1</v>
      </c>
      <c r="F102" s="28" t="s">
        <v>299</v>
      </c>
      <c r="G102" s="28" t="s">
        <v>300</v>
      </c>
      <c r="H102" s="95" t="s">
        <v>17</v>
      </c>
      <c r="I102" s="15">
        <v>128</v>
      </c>
      <c r="J102" s="37"/>
    </row>
    <row r="103" spans="1:10" s="26" customFormat="1" ht="24.75" customHeight="1">
      <c r="A103" s="14">
        <v>100</v>
      </c>
      <c r="B103" s="14" t="s">
        <v>11</v>
      </c>
      <c r="C103" s="59" t="s">
        <v>495</v>
      </c>
      <c r="D103" s="71" t="s">
        <v>610</v>
      </c>
      <c r="E103" s="70">
        <v>1</v>
      </c>
      <c r="F103" s="28" t="s">
        <v>301</v>
      </c>
      <c r="G103" s="28" t="s">
        <v>302</v>
      </c>
      <c r="H103" s="95" t="s">
        <v>17</v>
      </c>
      <c r="I103" s="55">
        <v>125.5</v>
      </c>
      <c r="J103" s="37"/>
    </row>
    <row r="104" spans="1:10" s="26" customFormat="1" ht="24.75" customHeight="1">
      <c r="A104" s="14">
        <v>101</v>
      </c>
      <c r="B104" s="14" t="s">
        <v>11</v>
      </c>
      <c r="C104" s="61"/>
      <c r="D104" s="73"/>
      <c r="E104" s="70"/>
      <c r="F104" s="28" t="s">
        <v>303</v>
      </c>
      <c r="G104" s="28" t="s">
        <v>304</v>
      </c>
      <c r="H104" s="95" t="s">
        <v>17</v>
      </c>
      <c r="I104" s="55"/>
      <c r="J104" s="37"/>
    </row>
    <row r="105" spans="1:10" s="26" customFormat="1" ht="24.75" customHeight="1">
      <c r="A105" s="14">
        <v>102</v>
      </c>
      <c r="B105" s="14" t="s">
        <v>11</v>
      </c>
      <c r="C105" s="16" t="s">
        <v>496</v>
      </c>
      <c r="D105" s="28" t="s">
        <v>497</v>
      </c>
      <c r="E105" s="27">
        <v>1</v>
      </c>
      <c r="F105" s="28" t="s">
        <v>305</v>
      </c>
      <c r="G105" s="28" t="s">
        <v>306</v>
      </c>
      <c r="H105" s="95" t="s">
        <v>17</v>
      </c>
      <c r="I105" s="15">
        <v>109</v>
      </c>
      <c r="J105" s="37"/>
    </row>
    <row r="106" spans="1:10" s="26" customFormat="1" ht="24.75" customHeight="1">
      <c r="A106" s="14">
        <v>103</v>
      </c>
      <c r="B106" s="14" t="s">
        <v>11</v>
      </c>
      <c r="C106" s="59" t="s">
        <v>498</v>
      </c>
      <c r="D106" s="71" t="s">
        <v>611</v>
      </c>
      <c r="E106" s="70">
        <v>2</v>
      </c>
      <c r="F106" s="28" t="s">
        <v>307</v>
      </c>
      <c r="G106" s="28" t="s">
        <v>308</v>
      </c>
      <c r="H106" s="95" t="s">
        <v>499</v>
      </c>
      <c r="I106" s="55">
        <v>114.5</v>
      </c>
      <c r="J106" s="37"/>
    </row>
    <row r="107" spans="1:10" s="26" customFormat="1" ht="24.75" customHeight="1">
      <c r="A107" s="14">
        <v>104</v>
      </c>
      <c r="B107" s="14" t="s">
        <v>11</v>
      </c>
      <c r="C107" s="61"/>
      <c r="D107" s="73"/>
      <c r="E107" s="70"/>
      <c r="F107" s="28" t="s">
        <v>309</v>
      </c>
      <c r="G107" s="28" t="s">
        <v>310</v>
      </c>
      <c r="H107" s="95" t="s">
        <v>24</v>
      </c>
      <c r="I107" s="55"/>
      <c r="J107" s="37"/>
    </row>
    <row r="108" spans="1:10" s="26" customFormat="1" ht="24.75" customHeight="1">
      <c r="A108" s="14">
        <v>105</v>
      </c>
      <c r="B108" s="14" t="s">
        <v>11</v>
      </c>
      <c r="C108" s="16" t="s">
        <v>500</v>
      </c>
      <c r="D108" s="28" t="s">
        <v>612</v>
      </c>
      <c r="E108" s="27">
        <v>1</v>
      </c>
      <c r="F108" s="28" t="s">
        <v>311</v>
      </c>
      <c r="G108" s="28" t="s">
        <v>312</v>
      </c>
      <c r="H108" s="95" t="s">
        <v>558</v>
      </c>
      <c r="I108" s="15">
        <v>108</v>
      </c>
      <c r="J108" s="37"/>
    </row>
    <row r="109" spans="1:9" s="43" customFormat="1" ht="24.75" customHeight="1">
      <c r="A109" s="14">
        <v>106</v>
      </c>
      <c r="B109" s="14" t="s">
        <v>11</v>
      </c>
      <c r="C109" s="44" t="s">
        <v>569</v>
      </c>
      <c r="D109" s="44" t="s">
        <v>613</v>
      </c>
      <c r="E109" s="44">
        <v>1</v>
      </c>
      <c r="F109" s="40" t="s">
        <v>570</v>
      </c>
      <c r="G109" s="40" t="s">
        <v>571</v>
      </c>
      <c r="H109" s="94" t="s">
        <v>490</v>
      </c>
      <c r="I109" s="109">
        <v>83.5</v>
      </c>
    </row>
    <row r="110" spans="1:9" s="43" customFormat="1" ht="24.75" customHeight="1">
      <c r="A110" s="14">
        <v>107</v>
      </c>
      <c r="B110" s="14" t="s">
        <v>11</v>
      </c>
      <c r="C110" s="46"/>
      <c r="D110" s="46"/>
      <c r="E110" s="46"/>
      <c r="F110" s="40" t="s">
        <v>572</v>
      </c>
      <c r="G110" s="40" t="s">
        <v>573</v>
      </c>
      <c r="H110" s="94" t="s">
        <v>490</v>
      </c>
      <c r="I110" s="109"/>
    </row>
    <row r="111" spans="1:9" s="43" customFormat="1" ht="24.75" customHeight="1">
      <c r="A111" s="14">
        <v>108</v>
      </c>
      <c r="B111" s="14" t="s">
        <v>11</v>
      </c>
      <c r="C111" s="39" t="s">
        <v>569</v>
      </c>
      <c r="D111" s="39" t="s">
        <v>614</v>
      </c>
      <c r="E111" s="39">
        <v>1</v>
      </c>
      <c r="F111" s="40" t="s">
        <v>574</v>
      </c>
      <c r="G111" s="40" t="s">
        <v>575</v>
      </c>
      <c r="H111" s="96" t="s">
        <v>17</v>
      </c>
      <c r="I111" s="42">
        <v>136</v>
      </c>
    </row>
    <row r="112" spans="1:9" s="43" customFormat="1" ht="24.75" customHeight="1">
      <c r="A112" s="14">
        <v>109</v>
      </c>
      <c r="B112" s="14" t="s">
        <v>11</v>
      </c>
      <c r="C112" s="41" t="s">
        <v>569</v>
      </c>
      <c r="D112" s="41" t="s">
        <v>615</v>
      </c>
      <c r="E112" s="18">
        <v>1</v>
      </c>
      <c r="F112" s="40" t="s">
        <v>576</v>
      </c>
      <c r="G112" s="40" t="s">
        <v>577</v>
      </c>
      <c r="H112" s="96" t="s">
        <v>17</v>
      </c>
      <c r="I112" s="42">
        <v>154</v>
      </c>
    </row>
    <row r="113" spans="1:9" s="43" customFormat="1" ht="24.75" customHeight="1">
      <c r="A113" s="14">
        <v>110</v>
      </c>
      <c r="B113" s="14" t="s">
        <v>11</v>
      </c>
      <c r="C113" s="44" t="s">
        <v>569</v>
      </c>
      <c r="D113" s="44" t="s">
        <v>616</v>
      </c>
      <c r="E113" s="47">
        <v>1</v>
      </c>
      <c r="F113" s="40" t="s">
        <v>578</v>
      </c>
      <c r="G113" s="40" t="s">
        <v>579</v>
      </c>
      <c r="H113" s="96" t="s">
        <v>316</v>
      </c>
      <c r="I113" s="109">
        <v>104</v>
      </c>
    </row>
    <row r="114" spans="1:9" s="43" customFormat="1" ht="24.75" customHeight="1">
      <c r="A114" s="14">
        <v>111</v>
      </c>
      <c r="B114" s="14" t="s">
        <v>11</v>
      </c>
      <c r="C114" s="45"/>
      <c r="D114" s="45"/>
      <c r="E114" s="48"/>
      <c r="F114" s="40" t="s">
        <v>580</v>
      </c>
      <c r="G114" s="40" t="s">
        <v>581</v>
      </c>
      <c r="H114" s="96" t="s">
        <v>17</v>
      </c>
      <c r="I114" s="109"/>
    </row>
    <row r="115" spans="1:9" s="43" customFormat="1" ht="24.75" customHeight="1">
      <c r="A115" s="14">
        <v>112</v>
      </c>
      <c r="B115" s="14" t="s">
        <v>11</v>
      </c>
      <c r="C115" s="46"/>
      <c r="D115" s="46"/>
      <c r="E115" s="49"/>
      <c r="F115" s="40" t="s">
        <v>582</v>
      </c>
      <c r="G115" s="40" t="s">
        <v>583</v>
      </c>
      <c r="H115" s="96" t="s">
        <v>24</v>
      </c>
      <c r="I115" s="109"/>
    </row>
    <row r="116" spans="1:9" s="43" customFormat="1" ht="24.75" customHeight="1">
      <c r="A116" s="14">
        <v>113</v>
      </c>
      <c r="B116" s="14" t="s">
        <v>11</v>
      </c>
      <c r="C116" s="44" t="s">
        <v>569</v>
      </c>
      <c r="D116" s="44" t="s">
        <v>617</v>
      </c>
      <c r="E116" s="47">
        <v>2</v>
      </c>
      <c r="F116" s="40" t="s">
        <v>584</v>
      </c>
      <c r="G116" s="40" t="s">
        <v>585</v>
      </c>
      <c r="H116" s="96" t="s">
        <v>24</v>
      </c>
      <c r="I116" s="109">
        <v>74.5</v>
      </c>
    </row>
    <row r="117" spans="1:9" s="43" customFormat="1" ht="24.75" customHeight="1">
      <c r="A117" s="14">
        <v>114</v>
      </c>
      <c r="B117" s="14" t="s">
        <v>11</v>
      </c>
      <c r="C117" s="45"/>
      <c r="D117" s="45"/>
      <c r="E117" s="48"/>
      <c r="F117" s="40" t="s">
        <v>586</v>
      </c>
      <c r="G117" s="40" t="s">
        <v>587</v>
      </c>
      <c r="H117" s="96" t="s">
        <v>24</v>
      </c>
      <c r="I117" s="109"/>
    </row>
    <row r="118" spans="1:9" s="43" customFormat="1" ht="24.75" customHeight="1">
      <c r="A118" s="14">
        <v>115</v>
      </c>
      <c r="B118" s="14" t="s">
        <v>11</v>
      </c>
      <c r="C118" s="45"/>
      <c r="D118" s="45"/>
      <c r="E118" s="48"/>
      <c r="F118" s="40" t="s">
        <v>588</v>
      </c>
      <c r="G118" s="40" t="s">
        <v>589</v>
      </c>
      <c r="H118" s="96" t="s">
        <v>476</v>
      </c>
      <c r="I118" s="109"/>
    </row>
    <row r="119" spans="1:9" s="43" customFormat="1" ht="24.75" customHeight="1">
      <c r="A119" s="14">
        <v>116</v>
      </c>
      <c r="B119" s="14" t="s">
        <v>11</v>
      </c>
      <c r="C119" s="45"/>
      <c r="D119" s="45"/>
      <c r="E119" s="48"/>
      <c r="F119" s="40" t="s">
        <v>590</v>
      </c>
      <c r="G119" s="40" t="s">
        <v>591</v>
      </c>
      <c r="H119" s="96" t="s">
        <v>24</v>
      </c>
      <c r="I119" s="109"/>
    </row>
    <row r="120" spans="1:9" s="43" customFormat="1" ht="24.75" customHeight="1">
      <c r="A120" s="14">
        <v>117</v>
      </c>
      <c r="B120" s="14" t="s">
        <v>11</v>
      </c>
      <c r="C120" s="45"/>
      <c r="D120" s="45"/>
      <c r="E120" s="48"/>
      <c r="F120" s="40" t="s">
        <v>592</v>
      </c>
      <c r="G120" s="40" t="s">
        <v>593</v>
      </c>
      <c r="H120" s="96" t="s">
        <v>24</v>
      </c>
      <c r="I120" s="109"/>
    </row>
    <row r="121" spans="1:9" s="43" customFormat="1" ht="24.75" customHeight="1">
      <c r="A121" s="14">
        <v>118</v>
      </c>
      <c r="B121" s="14" t="s">
        <v>11</v>
      </c>
      <c r="C121" s="46"/>
      <c r="D121" s="46"/>
      <c r="E121" s="49"/>
      <c r="F121" s="40" t="s">
        <v>594</v>
      </c>
      <c r="G121" s="40" t="s">
        <v>595</v>
      </c>
      <c r="H121" s="96" t="s">
        <v>476</v>
      </c>
      <c r="I121" s="109"/>
    </row>
    <row r="122" spans="1:9" s="26" customFormat="1" ht="24.75" customHeight="1">
      <c r="A122" s="14">
        <v>119</v>
      </c>
      <c r="B122" s="14" t="s">
        <v>11</v>
      </c>
      <c r="C122" s="59" t="s">
        <v>189</v>
      </c>
      <c r="D122" s="55" t="s">
        <v>618</v>
      </c>
      <c r="E122" s="51">
        <v>1</v>
      </c>
      <c r="F122" s="23" t="s">
        <v>190</v>
      </c>
      <c r="G122" s="23" t="s">
        <v>191</v>
      </c>
      <c r="H122" s="22" t="s">
        <v>24</v>
      </c>
      <c r="I122" s="55">
        <v>44.5</v>
      </c>
    </row>
    <row r="123" spans="1:9" s="26" customFormat="1" ht="24.75" customHeight="1">
      <c r="A123" s="14">
        <v>120</v>
      </c>
      <c r="B123" s="14" t="s">
        <v>11</v>
      </c>
      <c r="C123" s="61"/>
      <c r="D123" s="55"/>
      <c r="E123" s="51"/>
      <c r="F123" s="23" t="s">
        <v>192</v>
      </c>
      <c r="G123" s="23" t="s">
        <v>193</v>
      </c>
      <c r="H123" s="22" t="s">
        <v>17</v>
      </c>
      <c r="I123" s="55"/>
    </row>
    <row r="124" spans="1:9" s="26" customFormat="1" ht="24.75" customHeight="1">
      <c r="A124" s="14">
        <v>121</v>
      </c>
      <c r="B124" s="14" t="s">
        <v>11</v>
      </c>
      <c r="C124" s="14" t="s">
        <v>501</v>
      </c>
      <c r="D124" s="15" t="s">
        <v>619</v>
      </c>
      <c r="E124" s="21">
        <v>1</v>
      </c>
      <c r="F124" s="29" t="s">
        <v>201</v>
      </c>
      <c r="G124" s="29" t="s">
        <v>202</v>
      </c>
      <c r="H124" s="22" t="s">
        <v>502</v>
      </c>
      <c r="I124" s="110">
        <v>122</v>
      </c>
    </row>
    <row r="125" spans="1:9" s="26" customFormat="1" ht="24.75" customHeight="1">
      <c r="A125" s="14">
        <v>122</v>
      </c>
      <c r="B125" s="14" t="s">
        <v>11</v>
      </c>
      <c r="C125" s="59" t="s">
        <v>503</v>
      </c>
      <c r="D125" s="55" t="s">
        <v>620</v>
      </c>
      <c r="E125" s="51">
        <v>1</v>
      </c>
      <c r="F125" s="30" t="s">
        <v>203</v>
      </c>
      <c r="G125" s="29" t="s">
        <v>204</v>
      </c>
      <c r="H125" s="97" t="s">
        <v>504</v>
      </c>
      <c r="I125" s="55" t="s">
        <v>505</v>
      </c>
    </row>
    <row r="126" spans="1:9" s="26" customFormat="1" ht="24.75" customHeight="1">
      <c r="A126" s="14">
        <v>123</v>
      </c>
      <c r="B126" s="14" t="s">
        <v>11</v>
      </c>
      <c r="C126" s="60"/>
      <c r="D126" s="55"/>
      <c r="E126" s="51"/>
      <c r="F126" s="30" t="s">
        <v>205</v>
      </c>
      <c r="G126" s="29" t="s">
        <v>206</v>
      </c>
      <c r="H126" s="97" t="s">
        <v>506</v>
      </c>
      <c r="I126" s="55"/>
    </row>
    <row r="127" spans="1:9" s="26" customFormat="1" ht="24.75" customHeight="1">
      <c r="A127" s="14">
        <v>124</v>
      </c>
      <c r="B127" s="14" t="s">
        <v>11</v>
      </c>
      <c r="C127" s="61"/>
      <c r="D127" s="55"/>
      <c r="E127" s="51"/>
      <c r="F127" s="31" t="s">
        <v>207</v>
      </c>
      <c r="G127" s="31" t="s">
        <v>208</v>
      </c>
      <c r="H127" s="97" t="s">
        <v>506</v>
      </c>
      <c r="I127" s="55"/>
    </row>
    <row r="128" spans="1:9" s="26" customFormat="1" ht="24.75" customHeight="1">
      <c r="A128" s="14">
        <v>125</v>
      </c>
      <c r="B128" s="14" t="s">
        <v>11</v>
      </c>
      <c r="C128" s="59" t="s">
        <v>507</v>
      </c>
      <c r="D128" s="50" t="s">
        <v>621</v>
      </c>
      <c r="E128" s="51">
        <v>1</v>
      </c>
      <c r="F128" s="30" t="s">
        <v>209</v>
      </c>
      <c r="G128" s="29" t="s">
        <v>210</v>
      </c>
      <c r="H128" s="97" t="s">
        <v>17</v>
      </c>
      <c r="I128" s="111">
        <v>125</v>
      </c>
    </row>
    <row r="129" spans="1:9" s="26" customFormat="1" ht="24.75" customHeight="1">
      <c r="A129" s="14">
        <v>126</v>
      </c>
      <c r="B129" s="14" t="s">
        <v>11</v>
      </c>
      <c r="C129" s="60"/>
      <c r="D129" s="50"/>
      <c r="E129" s="51"/>
      <c r="F129" s="30" t="s">
        <v>211</v>
      </c>
      <c r="G129" s="29" t="s">
        <v>212</v>
      </c>
      <c r="H129" s="97" t="s">
        <v>213</v>
      </c>
      <c r="I129" s="111"/>
    </row>
    <row r="130" spans="1:9" s="26" customFormat="1" ht="24.75" customHeight="1">
      <c r="A130" s="14">
        <v>127</v>
      </c>
      <c r="B130" s="14" t="s">
        <v>11</v>
      </c>
      <c r="C130" s="61"/>
      <c r="D130" s="50"/>
      <c r="E130" s="51"/>
      <c r="F130" s="30" t="s">
        <v>214</v>
      </c>
      <c r="G130" s="29" t="s">
        <v>215</v>
      </c>
      <c r="H130" s="97" t="s">
        <v>17</v>
      </c>
      <c r="I130" s="111"/>
    </row>
    <row r="131" spans="1:9" s="26" customFormat="1" ht="24.75" customHeight="1">
      <c r="A131" s="14">
        <v>128</v>
      </c>
      <c r="B131" s="14" t="s">
        <v>11</v>
      </c>
      <c r="C131" s="59" t="s">
        <v>507</v>
      </c>
      <c r="D131" s="50" t="s">
        <v>622</v>
      </c>
      <c r="E131" s="51">
        <v>1</v>
      </c>
      <c r="F131" s="30" t="s">
        <v>216</v>
      </c>
      <c r="G131" s="29" t="s">
        <v>217</v>
      </c>
      <c r="H131" s="97" t="s">
        <v>17</v>
      </c>
      <c r="I131" s="55">
        <v>76.5</v>
      </c>
    </row>
    <row r="132" spans="1:9" s="26" customFormat="1" ht="24.75" customHeight="1">
      <c r="A132" s="14">
        <v>129</v>
      </c>
      <c r="B132" s="14" t="s">
        <v>11</v>
      </c>
      <c r="C132" s="61"/>
      <c r="D132" s="50"/>
      <c r="E132" s="51"/>
      <c r="F132" s="30" t="s">
        <v>218</v>
      </c>
      <c r="G132" s="29" t="s">
        <v>219</v>
      </c>
      <c r="H132" s="97" t="s">
        <v>17</v>
      </c>
      <c r="I132" s="55"/>
    </row>
    <row r="133" spans="1:9" s="26" customFormat="1" ht="24.75" customHeight="1">
      <c r="A133" s="14">
        <v>130</v>
      </c>
      <c r="B133" s="14" t="s">
        <v>11</v>
      </c>
      <c r="C133" s="14" t="s">
        <v>508</v>
      </c>
      <c r="D133" s="15" t="s">
        <v>623</v>
      </c>
      <c r="E133" s="21">
        <v>1</v>
      </c>
      <c r="F133" s="15" t="s">
        <v>430</v>
      </c>
      <c r="G133" s="15">
        <v>20201010725</v>
      </c>
      <c r="H133" s="22" t="s">
        <v>17</v>
      </c>
      <c r="I133" s="15">
        <v>115</v>
      </c>
    </row>
    <row r="134" spans="1:9" s="26" customFormat="1" ht="24.75" customHeight="1">
      <c r="A134" s="14">
        <v>131</v>
      </c>
      <c r="B134" s="14" t="s">
        <v>11</v>
      </c>
      <c r="C134" s="59" t="s">
        <v>509</v>
      </c>
      <c r="D134" s="50" t="s">
        <v>624</v>
      </c>
      <c r="E134" s="51">
        <v>1</v>
      </c>
      <c r="F134" s="19" t="s">
        <v>431</v>
      </c>
      <c r="G134" s="15" t="s">
        <v>432</v>
      </c>
      <c r="H134" s="22" t="s">
        <v>17</v>
      </c>
      <c r="I134" s="55">
        <v>120</v>
      </c>
    </row>
    <row r="135" spans="1:9" s="26" customFormat="1" ht="24.75" customHeight="1">
      <c r="A135" s="14">
        <v>132</v>
      </c>
      <c r="B135" s="14" t="s">
        <v>11</v>
      </c>
      <c r="C135" s="60"/>
      <c r="D135" s="50"/>
      <c r="E135" s="51"/>
      <c r="F135" s="15" t="s">
        <v>433</v>
      </c>
      <c r="G135" s="15" t="s">
        <v>434</v>
      </c>
      <c r="H135" s="22" t="s">
        <v>17</v>
      </c>
      <c r="I135" s="55"/>
    </row>
    <row r="136" spans="1:9" s="26" customFormat="1" ht="24.75" customHeight="1">
      <c r="A136" s="14">
        <v>133</v>
      </c>
      <c r="B136" s="14" t="s">
        <v>11</v>
      </c>
      <c r="C136" s="61"/>
      <c r="D136" s="50"/>
      <c r="E136" s="51"/>
      <c r="F136" s="15" t="s">
        <v>435</v>
      </c>
      <c r="G136" s="15" t="s">
        <v>436</v>
      </c>
      <c r="H136" s="22" t="s">
        <v>17</v>
      </c>
      <c r="I136" s="55"/>
    </row>
    <row r="137" spans="1:9" s="26" customFormat="1" ht="24.75" customHeight="1">
      <c r="A137" s="14">
        <v>134</v>
      </c>
      <c r="B137" s="14" t="s">
        <v>11</v>
      </c>
      <c r="C137" s="59" t="s">
        <v>510</v>
      </c>
      <c r="D137" s="50" t="s">
        <v>625</v>
      </c>
      <c r="E137" s="51">
        <v>1</v>
      </c>
      <c r="F137" s="15" t="s">
        <v>437</v>
      </c>
      <c r="G137" s="15" t="s">
        <v>438</v>
      </c>
      <c r="H137" s="22" t="s">
        <v>559</v>
      </c>
      <c r="I137" s="55">
        <v>108</v>
      </c>
    </row>
    <row r="138" spans="1:9" s="26" customFormat="1" ht="24.75" customHeight="1">
      <c r="A138" s="14">
        <v>135</v>
      </c>
      <c r="B138" s="14" t="s">
        <v>11</v>
      </c>
      <c r="C138" s="60"/>
      <c r="D138" s="50"/>
      <c r="E138" s="51"/>
      <c r="F138" s="15" t="s">
        <v>439</v>
      </c>
      <c r="G138" s="15" t="s">
        <v>440</v>
      </c>
      <c r="H138" s="22" t="s">
        <v>17</v>
      </c>
      <c r="I138" s="55"/>
    </row>
    <row r="139" spans="1:9" s="26" customFormat="1" ht="24.75" customHeight="1">
      <c r="A139" s="14">
        <v>136</v>
      </c>
      <c r="B139" s="14" t="s">
        <v>11</v>
      </c>
      <c r="C139" s="61"/>
      <c r="D139" s="50"/>
      <c r="E139" s="51"/>
      <c r="F139" s="15" t="s">
        <v>441</v>
      </c>
      <c r="G139" s="15" t="s">
        <v>442</v>
      </c>
      <c r="H139" s="98" t="s">
        <v>17</v>
      </c>
      <c r="I139" s="55"/>
    </row>
    <row r="140" spans="1:9" s="26" customFormat="1" ht="24.75" customHeight="1">
      <c r="A140" s="14">
        <v>137</v>
      </c>
      <c r="B140" s="14" t="s">
        <v>11</v>
      </c>
      <c r="C140" s="14" t="s">
        <v>511</v>
      </c>
      <c r="D140" s="14" t="s">
        <v>512</v>
      </c>
      <c r="E140" s="21">
        <v>1</v>
      </c>
      <c r="F140" s="15" t="s">
        <v>443</v>
      </c>
      <c r="G140" s="15" t="s">
        <v>444</v>
      </c>
      <c r="H140" s="98" t="s">
        <v>17</v>
      </c>
      <c r="I140" s="15">
        <v>126</v>
      </c>
    </row>
    <row r="141" spans="1:9" s="26" customFormat="1" ht="24.75" customHeight="1">
      <c r="A141" s="14">
        <v>138</v>
      </c>
      <c r="B141" s="14" t="s">
        <v>11</v>
      </c>
      <c r="C141" s="59" t="s">
        <v>12</v>
      </c>
      <c r="D141" s="47" t="s">
        <v>513</v>
      </c>
      <c r="E141" s="52">
        <v>2</v>
      </c>
      <c r="F141" s="23" t="s">
        <v>14</v>
      </c>
      <c r="G141" s="23" t="s">
        <v>16</v>
      </c>
      <c r="H141" s="98" t="s">
        <v>17</v>
      </c>
      <c r="I141" s="103">
        <v>74</v>
      </c>
    </row>
    <row r="142" spans="1:9" s="26" customFormat="1" ht="24.75" customHeight="1">
      <c r="A142" s="14">
        <v>139</v>
      </c>
      <c r="B142" s="14" t="s">
        <v>11</v>
      </c>
      <c r="C142" s="60"/>
      <c r="D142" s="48"/>
      <c r="E142" s="53"/>
      <c r="F142" s="23" t="s">
        <v>18</v>
      </c>
      <c r="G142" s="23" t="s">
        <v>20</v>
      </c>
      <c r="H142" s="98" t="s">
        <v>17</v>
      </c>
      <c r="I142" s="103"/>
    </row>
    <row r="143" spans="1:9" s="26" customFormat="1" ht="24.75" customHeight="1">
      <c r="A143" s="14">
        <v>140</v>
      </c>
      <c r="B143" s="14" t="s">
        <v>11</v>
      </c>
      <c r="C143" s="60"/>
      <c r="D143" s="48"/>
      <c r="E143" s="53"/>
      <c r="F143" s="23" t="s">
        <v>21</v>
      </c>
      <c r="G143" s="23" t="s">
        <v>23</v>
      </c>
      <c r="H143" s="98" t="s">
        <v>24</v>
      </c>
      <c r="I143" s="103"/>
    </row>
    <row r="144" spans="1:9" s="26" customFormat="1" ht="24.75" customHeight="1">
      <c r="A144" s="14">
        <v>141</v>
      </c>
      <c r="B144" s="14" t="s">
        <v>11</v>
      </c>
      <c r="C144" s="61"/>
      <c r="D144" s="49"/>
      <c r="E144" s="54"/>
      <c r="F144" s="23" t="s">
        <v>25</v>
      </c>
      <c r="G144" s="23" t="s">
        <v>27</v>
      </c>
      <c r="H144" s="98" t="s">
        <v>24</v>
      </c>
      <c r="I144" s="103"/>
    </row>
    <row r="145" spans="1:9" s="26" customFormat="1" ht="24.75" customHeight="1">
      <c r="A145" s="14">
        <v>142</v>
      </c>
      <c r="B145" s="14" t="s">
        <v>11</v>
      </c>
      <c r="C145" s="59" t="s">
        <v>12</v>
      </c>
      <c r="D145" s="59" t="s">
        <v>514</v>
      </c>
      <c r="E145" s="52">
        <v>1</v>
      </c>
      <c r="F145" s="23" t="s">
        <v>29</v>
      </c>
      <c r="G145" s="23" t="s">
        <v>31</v>
      </c>
      <c r="H145" s="98" t="s">
        <v>24</v>
      </c>
      <c r="I145" s="101">
        <v>114.5</v>
      </c>
    </row>
    <row r="146" spans="1:9" s="26" customFormat="1" ht="24.75" customHeight="1">
      <c r="A146" s="14">
        <v>143</v>
      </c>
      <c r="B146" s="14" t="s">
        <v>11</v>
      </c>
      <c r="C146" s="61"/>
      <c r="D146" s="60"/>
      <c r="E146" s="53"/>
      <c r="F146" s="23" t="s">
        <v>32</v>
      </c>
      <c r="G146" s="23" t="s">
        <v>34</v>
      </c>
      <c r="H146" s="98" t="s">
        <v>24</v>
      </c>
      <c r="I146" s="101"/>
    </row>
    <row r="147" spans="1:9" s="26" customFormat="1" ht="24.75" customHeight="1">
      <c r="A147" s="14">
        <v>144</v>
      </c>
      <c r="B147" s="14" t="s">
        <v>11</v>
      </c>
      <c r="C147" s="59" t="s">
        <v>12</v>
      </c>
      <c r="D147" s="59" t="s">
        <v>626</v>
      </c>
      <c r="E147" s="52">
        <v>1</v>
      </c>
      <c r="F147" s="23" t="s">
        <v>36</v>
      </c>
      <c r="G147" s="23" t="s">
        <v>38</v>
      </c>
      <c r="H147" s="98" t="s">
        <v>17</v>
      </c>
      <c r="I147" s="103">
        <v>115</v>
      </c>
    </row>
    <row r="148" spans="1:9" s="26" customFormat="1" ht="24.75" customHeight="1">
      <c r="A148" s="14">
        <v>145</v>
      </c>
      <c r="B148" s="14" t="s">
        <v>11</v>
      </c>
      <c r="C148" s="60"/>
      <c r="D148" s="60"/>
      <c r="E148" s="53"/>
      <c r="F148" s="23" t="s">
        <v>39</v>
      </c>
      <c r="G148" s="23" t="s">
        <v>41</v>
      </c>
      <c r="H148" s="98" t="s">
        <v>17</v>
      </c>
      <c r="I148" s="103"/>
    </row>
    <row r="149" spans="1:9" s="26" customFormat="1" ht="24.75" customHeight="1">
      <c r="A149" s="14">
        <v>146</v>
      </c>
      <c r="B149" s="14" t="s">
        <v>11</v>
      </c>
      <c r="C149" s="60"/>
      <c r="D149" s="60"/>
      <c r="E149" s="53"/>
      <c r="F149" s="23" t="s">
        <v>42</v>
      </c>
      <c r="G149" s="23" t="s">
        <v>44</v>
      </c>
      <c r="H149" s="98" t="s">
        <v>45</v>
      </c>
      <c r="I149" s="103"/>
    </row>
    <row r="150" spans="1:9" s="26" customFormat="1" ht="24.75" customHeight="1">
      <c r="A150" s="14">
        <v>147</v>
      </c>
      <c r="B150" s="14" t="s">
        <v>11</v>
      </c>
      <c r="C150" s="61"/>
      <c r="D150" s="61"/>
      <c r="E150" s="54"/>
      <c r="F150" s="23" t="s">
        <v>46</v>
      </c>
      <c r="G150" s="23" t="s">
        <v>48</v>
      </c>
      <c r="H150" s="98" t="s">
        <v>515</v>
      </c>
      <c r="I150" s="103"/>
    </row>
    <row r="151" spans="1:9" s="26" customFormat="1" ht="24.75" customHeight="1">
      <c r="A151" s="14">
        <v>148</v>
      </c>
      <c r="B151" s="14" t="s">
        <v>11</v>
      </c>
      <c r="C151" s="59" t="s">
        <v>12</v>
      </c>
      <c r="D151" s="62" t="s">
        <v>516</v>
      </c>
      <c r="E151" s="52">
        <v>1</v>
      </c>
      <c r="F151" s="23" t="s">
        <v>50</v>
      </c>
      <c r="G151" s="23" t="s">
        <v>52</v>
      </c>
      <c r="H151" s="98" t="s">
        <v>517</v>
      </c>
      <c r="I151" s="103">
        <v>121</v>
      </c>
    </row>
    <row r="152" spans="1:9" s="26" customFormat="1" ht="24.75" customHeight="1">
      <c r="A152" s="14">
        <v>149</v>
      </c>
      <c r="B152" s="14" t="s">
        <v>11</v>
      </c>
      <c r="C152" s="60"/>
      <c r="D152" s="62"/>
      <c r="E152" s="53"/>
      <c r="F152" s="23" t="s">
        <v>53</v>
      </c>
      <c r="G152" s="23" t="s">
        <v>55</v>
      </c>
      <c r="H152" s="98" t="s">
        <v>518</v>
      </c>
      <c r="I152" s="103"/>
    </row>
    <row r="153" spans="1:9" s="26" customFormat="1" ht="24.75" customHeight="1">
      <c r="A153" s="14">
        <v>150</v>
      </c>
      <c r="B153" s="14" t="s">
        <v>11</v>
      </c>
      <c r="C153" s="61"/>
      <c r="D153" s="62"/>
      <c r="E153" s="54"/>
      <c r="F153" s="23" t="s">
        <v>56</v>
      </c>
      <c r="G153" s="23" t="s">
        <v>58</v>
      </c>
      <c r="H153" s="98" t="s">
        <v>24</v>
      </c>
      <c r="I153" s="103"/>
    </row>
    <row r="154" spans="1:9" s="26" customFormat="1" ht="24.75" customHeight="1">
      <c r="A154" s="14">
        <v>151</v>
      </c>
      <c r="B154" s="14" t="s">
        <v>11</v>
      </c>
      <c r="C154" s="14" t="s">
        <v>12</v>
      </c>
      <c r="D154" s="17" t="s">
        <v>627</v>
      </c>
      <c r="E154" s="17">
        <v>1</v>
      </c>
      <c r="F154" s="23" t="s">
        <v>60</v>
      </c>
      <c r="G154" s="23" t="s">
        <v>62</v>
      </c>
      <c r="H154" s="98" t="s">
        <v>24</v>
      </c>
      <c r="I154" s="102">
        <v>103.5</v>
      </c>
    </row>
    <row r="155" spans="1:9" s="26" customFormat="1" ht="24.75" customHeight="1">
      <c r="A155" s="14">
        <v>152</v>
      </c>
      <c r="B155" s="14" t="s">
        <v>11</v>
      </c>
      <c r="C155" s="59" t="s">
        <v>12</v>
      </c>
      <c r="D155" s="52" t="s">
        <v>628</v>
      </c>
      <c r="E155" s="52">
        <v>1</v>
      </c>
      <c r="F155" s="23" t="s">
        <v>64</v>
      </c>
      <c r="G155" s="23" t="s">
        <v>66</v>
      </c>
      <c r="H155" s="98" t="s">
        <v>519</v>
      </c>
      <c r="I155" s="103">
        <v>129</v>
      </c>
    </row>
    <row r="156" spans="1:9" s="26" customFormat="1" ht="24.75" customHeight="1">
      <c r="A156" s="14">
        <v>153</v>
      </c>
      <c r="B156" s="14" t="s">
        <v>11</v>
      </c>
      <c r="C156" s="60"/>
      <c r="D156" s="53"/>
      <c r="E156" s="53"/>
      <c r="F156" s="23" t="s">
        <v>67</v>
      </c>
      <c r="G156" s="23" t="s">
        <v>69</v>
      </c>
      <c r="H156" s="98" t="s">
        <v>24</v>
      </c>
      <c r="I156" s="103"/>
    </row>
    <row r="157" spans="1:9" s="26" customFormat="1" ht="24.75" customHeight="1">
      <c r="A157" s="14">
        <v>154</v>
      </c>
      <c r="B157" s="14" t="s">
        <v>11</v>
      </c>
      <c r="C157" s="61"/>
      <c r="D157" s="54"/>
      <c r="E157" s="54"/>
      <c r="F157" s="23" t="s">
        <v>70</v>
      </c>
      <c r="G157" s="23" t="s">
        <v>72</v>
      </c>
      <c r="H157" s="98" t="s">
        <v>24</v>
      </c>
      <c r="I157" s="103"/>
    </row>
    <row r="158" spans="1:9" s="38" customFormat="1" ht="24.75" customHeight="1">
      <c r="A158" s="14">
        <v>155</v>
      </c>
      <c r="B158" s="14" t="s">
        <v>11</v>
      </c>
      <c r="C158" s="47" t="s">
        <v>73</v>
      </c>
      <c r="D158" s="47" t="s">
        <v>74</v>
      </c>
      <c r="E158" s="47">
        <v>1</v>
      </c>
      <c r="F158" s="23" t="s">
        <v>75</v>
      </c>
      <c r="G158" s="23" t="s">
        <v>76</v>
      </c>
      <c r="H158" s="98" t="s">
        <v>520</v>
      </c>
      <c r="I158" s="103">
        <v>99</v>
      </c>
    </row>
    <row r="159" spans="1:9" s="38" customFormat="1" ht="24.75" customHeight="1">
      <c r="A159" s="14">
        <v>156</v>
      </c>
      <c r="B159" s="14" t="s">
        <v>11</v>
      </c>
      <c r="C159" s="49"/>
      <c r="D159" s="48"/>
      <c r="E159" s="48"/>
      <c r="F159" s="23" t="s">
        <v>77</v>
      </c>
      <c r="G159" s="23" t="s">
        <v>78</v>
      </c>
      <c r="H159" s="98" t="s">
        <v>521</v>
      </c>
      <c r="I159" s="103"/>
    </row>
    <row r="160" spans="1:9" s="26" customFormat="1" ht="24.75" customHeight="1">
      <c r="A160" s="14">
        <v>157</v>
      </c>
      <c r="B160" s="14" t="s">
        <v>11</v>
      </c>
      <c r="C160" s="18" t="s">
        <v>73</v>
      </c>
      <c r="D160" s="15" t="s">
        <v>79</v>
      </c>
      <c r="E160" s="15">
        <v>1</v>
      </c>
      <c r="F160" s="19" t="s">
        <v>80</v>
      </c>
      <c r="G160" s="23">
        <v>20201010918</v>
      </c>
      <c r="H160" s="98" t="s">
        <v>24</v>
      </c>
      <c r="I160" s="102">
        <v>128.5</v>
      </c>
    </row>
    <row r="161" spans="1:9" s="26" customFormat="1" ht="24.75" customHeight="1">
      <c r="A161" s="14">
        <v>158</v>
      </c>
      <c r="B161" s="14" t="s">
        <v>11</v>
      </c>
      <c r="C161" s="47" t="s">
        <v>73</v>
      </c>
      <c r="D161" s="47" t="s">
        <v>81</v>
      </c>
      <c r="E161" s="47">
        <v>1</v>
      </c>
      <c r="F161" s="23" t="s">
        <v>82</v>
      </c>
      <c r="G161" s="23" t="s">
        <v>83</v>
      </c>
      <c r="H161" s="98" t="s">
        <v>24</v>
      </c>
      <c r="I161" s="101">
        <v>105.5</v>
      </c>
    </row>
    <row r="162" spans="1:9" s="26" customFormat="1" ht="24.75" customHeight="1">
      <c r="A162" s="14">
        <v>159</v>
      </c>
      <c r="B162" s="14" t="s">
        <v>11</v>
      </c>
      <c r="C162" s="48"/>
      <c r="D162" s="48"/>
      <c r="E162" s="48"/>
      <c r="F162" s="23" t="s">
        <v>84</v>
      </c>
      <c r="G162" s="23" t="s">
        <v>85</v>
      </c>
      <c r="H162" s="98" t="s">
        <v>24</v>
      </c>
      <c r="I162" s="101"/>
    </row>
    <row r="163" spans="1:9" s="26" customFormat="1" ht="24.75" customHeight="1">
      <c r="A163" s="14">
        <v>160</v>
      </c>
      <c r="B163" s="14" t="s">
        <v>11</v>
      </c>
      <c r="C163" s="49"/>
      <c r="D163" s="48"/>
      <c r="E163" s="49"/>
      <c r="F163" s="23" t="s">
        <v>86</v>
      </c>
      <c r="G163" s="23" t="s">
        <v>87</v>
      </c>
      <c r="H163" s="98" t="s">
        <v>17</v>
      </c>
      <c r="I163" s="101"/>
    </row>
    <row r="164" spans="1:9" s="26" customFormat="1" ht="24.75" customHeight="1">
      <c r="A164" s="14">
        <v>161</v>
      </c>
      <c r="B164" s="14" t="s">
        <v>11</v>
      </c>
      <c r="C164" s="47" t="s">
        <v>73</v>
      </c>
      <c r="D164" s="55" t="s">
        <v>88</v>
      </c>
      <c r="E164" s="47">
        <v>1</v>
      </c>
      <c r="F164" s="23" t="s">
        <v>89</v>
      </c>
      <c r="G164" s="23" t="s">
        <v>90</v>
      </c>
      <c r="H164" s="98" t="s">
        <v>17</v>
      </c>
      <c r="I164" s="101">
        <v>106.5</v>
      </c>
    </row>
    <row r="165" spans="1:9" s="26" customFormat="1" ht="24.75" customHeight="1">
      <c r="A165" s="14">
        <v>162</v>
      </c>
      <c r="B165" s="14" t="s">
        <v>11</v>
      </c>
      <c r="C165" s="49"/>
      <c r="D165" s="55"/>
      <c r="E165" s="49"/>
      <c r="F165" s="23" t="s">
        <v>91</v>
      </c>
      <c r="G165" s="23" t="s">
        <v>92</v>
      </c>
      <c r="H165" s="98" t="s">
        <v>93</v>
      </c>
      <c r="I165" s="101"/>
    </row>
    <row r="166" spans="1:9" s="26" customFormat="1" ht="24.75" customHeight="1">
      <c r="A166" s="14">
        <v>163</v>
      </c>
      <c r="B166" s="14" t="s">
        <v>11</v>
      </c>
      <c r="C166" s="14" t="s">
        <v>313</v>
      </c>
      <c r="D166" s="15" t="s">
        <v>629</v>
      </c>
      <c r="E166" s="21">
        <v>1</v>
      </c>
      <c r="F166" s="15" t="s">
        <v>314</v>
      </c>
      <c r="G166" s="15" t="s">
        <v>315</v>
      </c>
      <c r="H166" s="22" t="s">
        <v>316</v>
      </c>
      <c r="I166" s="15">
        <v>125</v>
      </c>
    </row>
    <row r="167" spans="1:9" s="26" customFormat="1" ht="24.75" customHeight="1">
      <c r="A167" s="14">
        <v>164</v>
      </c>
      <c r="B167" s="14" t="s">
        <v>11</v>
      </c>
      <c r="C167" s="59" t="s">
        <v>313</v>
      </c>
      <c r="D167" s="47" t="s">
        <v>630</v>
      </c>
      <c r="E167" s="75">
        <v>1</v>
      </c>
      <c r="F167" s="15" t="s">
        <v>317</v>
      </c>
      <c r="G167" s="15">
        <v>20201022005</v>
      </c>
      <c r="H167" s="22" t="s">
        <v>24</v>
      </c>
      <c r="I167" s="55">
        <v>94.5</v>
      </c>
    </row>
    <row r="168" spans="1:9" s="26" customFormat="1" ht="24.75" customHeight="1">
      <c r="A168" s="14">
        <v>165</v>
      </c>
      <c r="B168" s="14" t="s">
        <v>11</v>
      </c>
      <c r="C168" s="60"/>
      <c r="D168" s="48"/>
      <c r="E168" s="76"/>
      <c r="F168" s="15" t="s">
        <v>318</v>
      </c>
      <c r="G168" s="15" t="s">
        <v>319</v>
      </c>
      <c r="H168" s="22" t="s">
        <v>24</v>
      </c>
      <c r="I168" s="55"/>
    </row>
    <row r="169" spans="1:9" s="26" customFormat="1" ht="24.75" customHeight="1">
      <c r="A169" s="14">
        <v>166</v>
      </c>
      <c r="B169" s="14" t="s">
        <v>11</v>
      </c>
      <c r="C169" s="61"/>
      <c r="D169" s="49"/>
      <c r="E169" s="77"/>
      <c r="F169" s="19" t="s">
        <v>320</v>
      </c>
      <c r="G169" s="15" t="s">
        <v>321</v>
      </c>
      <c r="H169" s="22" t="s">
        <v>17</v>
      </c>
      <c r="I169" s="55"/>
    </row>
    <row r="170" spans="1:9" s="26" customFormat="1" ht="24.75" customHeight="1">
      <c r="A170" s="14">
        <v>167</v>
      </c>
      <c r="B170" s="14" t="s">
        <v>11</v>
      </c>
      <c r="C170" s="59" t="s">
        <v>313</v>
      </c>
      <c r="D170" s="47" t="s">
        <v>522</v>
      </c>
      <c r="E170" s="75">
        <v>1</v>
      </c>
      <c r="F170" s="15" t="s">
        <v>322</v>
      </c>
      <c r="G170" s="15" t="s">
        <v>323</v>
      </c>
      <c r="H170" s="22" t="s">
        <v>17</v>
      </c>
      <c r="I170" s="108">
        <v>130.5</v>
      </c>
    </row>
    <row r="171" spans="1:9" s="26" customFormat="1" ht="24.75" customHeight="1">
      <c r="A171" s="14">
        <v>168</v>
      </c>
      <c r="B171" s="14" t="s">
        <v>11</v>
      </c>
      <c r="C171" s="61"/>
      <c r="D171" s="48"/>
      <c r="E171" s="76"/>
      <c r="F171" s="15" t="s">
        <v>324</v>
      </c>
      <c r="G171" s="15" t="s">
        <v>325</v>
      </c>
      <c r="H171" s="22" t="s">
        <v>17</v>
      </c>
      <c r="I171" s="108"/>
    </row>
    <row r="172" spans="1:9" s="26" customFormat="1" ht="24.75" customHeight="1">
      <c r="A172" s="14">
        <v>169</v>
      </c>
      <c r="B172" s="14" t="s">
        <v>11</v>
      </c>
      <c r="C172" s="59" t="s">
        <v>313</v>
      </c>
      <c r="D172" s="59" t="s">
        <v>631</v>
      </c>
      <c r="E172" s="52">
        <v>1</v>
      </c>
      <c r="F172" s="15" t="s">
        <v>326</v>
      </c>
      <c r="G172" s="15" t="s">
        <v>327</v>
      </c>
      <c r="H172" s="22" t="s">
        <v>17</v>
      </c>
      <c r="I172" s="55">
        <v>128.5</v>
      </c>
    </row>
    <row r="173" spans="1:9" s="26" customFormat="1" ht="24.75" customHeight="1">
      <c r="A173" s="14">
        <v>170</v>
      </c>
      <c r="B173" s="14" t="s">
        <v>11</v>
      </c>
      <c r="C173" s="60"/>
      <c r="D173" s="60"/>
      <c r="E173" s="53"/>
      <c r="F173" s="15" t="s">
        <v>328</v>
      </c>
      <c r="G173" s="15" t="s">
        <v>329</v>
      </c>
      <c r="H173" s="22" t="s">
        <v>24</v>
      </c>
      <c r="I173" s="55"/>
    </row>
    <row r="174" spans="1:9" s="26" customFormat="1" ht="24.75" customHeight="1">
      <c r="A174" s="14">
        <v>171</v>
      </c>
      <c r="B174" s="14" t="s">
        <v>11</v>
      </c>
      <c r="C174" s="61"/>
      <c r="D174" s="61"/>
      <c r="E174" s="54"/>
      <c r="F174" s="15" t="s">
        <v>330</v>
      </c>
      <c r="G174" s="15" t="s">
        <v>331</v>
      </c>
      <c r="H174" s="22" t="s">
        <v>560</v>
      </c>
      <c r="I174" s="55"/>
    </row>
    <row r="175" spans="1:9" s="26" customFormat="1" ht="24.75" customHeight="1">
      <c r="A175" s="14">
        <v>172</v>
      </c>
      <c r="B175" s="14" t="s">
        <v>11</v>
      </c>
      <c r="C175" s="59" t="s">
        <v>313</v>
      </c>
      <c r="D175" s="59" t="s">
        <v>632</v>
      </c>
      <c r="E175" s="52">
        <v>2</v>
      </c>
      <c r="F175" s="15" t="s">
        <v>332</v>
      </c>
      <c r="G175" s="14" t="s">
        <v>333</v>
      </c>
      <c r="H175" s="94" t="s">
        <v>24</v>
      </c>
      <c r="I175" s="55">
        <v>125.5</v>
      </c>
    </row>
    <row r="176" spans="1:9" s="26" customFormat="1" ht="24.75" customHeight="1">
      <c r="A176" s="14">
        <v>173</v>
      </c>
      <c r="B176" s="14" t="s">
        <v>11</v>
      </c>
      <c r="C176" s="61"/>
      <c r="D176" s="61"/>
      <c r="E176" s="54"/>
      <c r="F176" s="15" t="s">
        <v>334</v>
      </c>
      <c r="G176" s="14" t="s">
        <v>335</v>
      </c>
      <c r="H176" s="94" t="s">
        <v>17</v>
      </c>
      <c r="I176" s="55"/>
    </row>
    <row r="177" spans="1:9" s="26" customFormat="1" ht="24.75" customHeight="1">
      <c r="A177" s="14">
        <v>174</v>
      </c>
      <c r="B177" s="14" t="s">
        <v>11</v>
      </c>
      <c r="C177" s="59" t="s">
        <v>313</v>
      </c>
      <c r="D177" s="52" t="s">
        <v>633</v>
      </c>
      <c r="E177" s="52">
        <v>1</v>
      </c>
      <c r="F177" s="15" t="s">
        <v>336</v>
      </c>
      <c r="G177" s="14" t="s">
        <v>337</v>
      </c>
      <c r="H177" s="94" t="s">
        <v>17</v>
      </c>
      <c r="I177" s="55">
        <v>116</v>
      </c>
    </row>
    <row r="178" spans="1:9" s="26" customFormat="1" ht="24.75" customHeight="1">
      <c r="A178" s="14">
        <v>175</v>
      </c>
      <c r="B178" s="14" t="s">
        <v>11</v>
      </c>
      <c r="C178" s="61"/>
      <c r="D178" s="54"/>
      <c r="E178" s="54"/>
      <c r="F178" s="15" t="s">
        <v>338</v>
      </c>
      <c r="G178" s="14" t="s">
        <v>339</v>
      </c>
      <c r="H178" s="94" t="s">
        <v>17</v>
      </c>
      <c r="I178" s="55"/>
    </row>
    <row r="179" spans="1:9" s="26" customFormat="1" ht="24.75" customHeight="1">
      <c r="A179" s="14">
        <v>176</v>
      </c>
      <c r="B179" s="14" t="s">
        <v>11</v>
      </c>
      <c r="C179" s="59" t="s">
        <v>313</v>
      </c>
      <c r="D179" s="52" t="s">
        <v>634</v>
      </c>
      <c r="E179" s="52">
        <v>3</v>
      </c>
      <c r="F179" s="15" t="s">
        <v>340</v>
      </c>
      <c r="G179" s="14" t="s">
        <v>341</v>
      </c>
      <c r="H179" s="94" t="s">
        <v>17</v>
      </c>
      <c r="I179" s="55">
        <v>99</v>
      </c>
    </row>
    <row r="180" spans="1:9" s="26" customFormat="1" ht="24.75" customHeight="1">
      <c r="A180" s="14">
        <v>177</v>
      </c>
      <c r="B180" s="14" t="s">
        <v>11</v>
      </c>
      <c r="C180" s="60"/>
      <c r="D180" s="53"/>
      <c r="E180" s="53"/>
      <c r="F180" s="15" t="s">
        <v>342</v>
      </c>
      <c r="G180" s="15" t="s">
        <v>343</v>
      </c>
      <c r="H180" s="22" t="s">
        <v>24</v>
      </c>
      <c r="I180" s="55"/>
    </row>
    <row r="181" spans="1:9" s="26" customFormat="1" ht="24.75" customHeight="1">
      <c r="A181" s="14">
        <v>178</v>
      </c>
      <c r="B181" s="14" t="s">
        <v>11</v>
      </c>
      <c r="C181" s="60"/>
      <c r="D181" s="53"/>
      <c r="E181" s="53"/>
      <c r="F181" s="15" t="s">
        <v>344</v>
      </c>
      <c r="G181" s="15" t="s">
        <v>345</v>
      </c>
      <c r="H181" s="22" t="s">
        <v>17</v>
      </c>
      <c r="I181" s="55"/>
    </row>
    <row r="182" spans="1:9" s="26" customFormat="1" ht="24.75" customHeight="1">
      <c r="A182" s="14">
        <v>179</v>
      </c>
      <c r="B182" s="14" t="s">
        <v>11</v>
      </c>
      <c r="C182" s="60"/>
      <c r="D182" s="53"/>
      <c r="E182" s="53"/>
      <c r="F182" s="15" t="s">
        <v>346</v>
      </c>
      <c r="G182" s="15" t="s">
        <v>347</v>
      </c>
      <c r="H182" s="22" t="s">
        <v>17</v>
      </c>
      <c r="I182" s="55"/>
    </row>
    <row r="183" spans="1:9" s="26" customFormat="1" ht="24.75" customHeight="1">
      <c r="A183" s="14">
        <v>180</v>
      </c>
      <c r="B183" s="14" t="s">
        <v>11</v>
      </c>
      <c r="C183" s="60"/>
      <c r="D183" s="53"/>
      <c r="E183" s="53"/>
      <c r="F183" s="15" t="s">
        <v>348</v>
      </c>
      <c r="G183" s="15" t="s">
        <v>349</v>
      </c>
      <c r="H183" s="22" t="s">
        <v>17</v>
      </c>
      <c r="I183" s="55"/>
    </row>
    <row r="184" spans="1:9" s="26" customFormat="1" ht="24.75" customHeight="1">
      <c r="A184" s="14">
        <v>181</v>
      </c>
      <c r="B184" s="14" t="s">
        <v>11</v>
      </c>
      <c r="C184" s="60"/>
      <c r="D184" s="53"/>
      <c r="E184" s="53"/>
      <c r="F184" s="15" t="s">
        <v>350</v>
      </c>
      <c r="G184" s="15" t="s">
        <v>351</v>
      </c>
      <c r="H184" s="22" t="s">
        <v>17</v>
      </c>
      <c r="I184" s="55"/>
    </row>
    <row r="185" spans="1:9" s="26" customFormat="1" ht="24.75" customHeight="1">
      <c r="A185" s="14">
        <v>182</v>
      </c>
      <c r="B185" s="14" t="s">
        <v>11</v>
      </c>
      <c r="C185" s="60"/>
      <c r="D185" s="53"/>
      <c r="E185" s="53"/>
      <c r="F185" s="15" t="s">
        <v>352</v>
      </c>
      <c r="G185" s="15" t="s">
        <v>353</v>
      </c>
      <c r="H185" s="22" t="s">
        <v>17</v>
      </c>
      <c r="I185" s="55"/>
    </row>
    <row r="186" spans="1:9" s="26" customFormat="1" ht="24.75" customHeight="1">
      <c r="A186" s="14">
        <v>183</v>
      </c>
      <c r="B186" s="14" t="s">
        <v>11</v>
      </c>
      <c r="C186" s="60"/>
      <c r="D186" s="53"/>
      <c r="E186" s="53"/>
      <c r="F186" s="15" t="s">
        <v>354</v>
      </c>
      <c r="G186" s="15" t="s">
        <v>355</v>
      </c>
      <c r="H186" s="22" t="s">
        <v>24</v>
      </c>
      <c r="I186" s="55"/>
    </row>
    <row r="187" spans="1:9" s="26" customFormat="1" ht="24.75" customHeight="1">
      <c r="A187" s="14">
        <v>184</v>
      </c>
      <c r="B187" s="14" t="s">
        <v>11</v>
      </c>
      <c r="C187" s="61"/>
      <c r="D187" s="54"/>
      <c r="E187" s="54"/>
      <c r="F187" s="15" t="s">
        <v>356</v>
      </c>
      <c r="G187" s="15" t="s">
        <v>357</v>
      </c>
      <c r="H187" s="22" t="s">
        <v>561</v>
      </c>
      <c r="I187" s="55"/>
    </row>
    <row r="188" spans="1:9" s="26" customFormat="1" ht="24.75" customHeight="1">
      <c r="A188" s="14">
        <v>185</v>
      </c>
      <c r="B188" s="14" t="s">
        <v>11</v>
      </c>
      <c r="C188" s="59" t="s">
        <v>313</v>
      </c>
      <c r="D188" s="47" t="s">
        <v>635</v>
      </c>
      <c r="E188" s="52">
        <v>1</v>
      </c>
      <c r="F188" s="15" t="s">
        <v>358</v>
      </c>
      <c r="G188" s="15" t="s">
        <v>359</v>
      </c>
      <c r="H188" s="22" t="s">
        <v>24</v>
      </c>
      <c r="I188" s="55">
        <v>104.5</v>
      </c>
    </row>
    <row r="189" spans="1:9" s="26" customFormat="1" ht="24.75" customHeight="1">
      <c r="A189" s="14">
        <v>186</v>
      </c>
      <c r="B189" s="14" t="s">
        <v>11</v>
      </c>
      <c r="C189" s="60"/>
      <c r="D189" s="48"/>
      <c r="E189" s="53"/>
      <c r="F189" s="15" t="s">
        <v>360</v>
      </c>
      <c r="G189" s="15" t="s">
        <v>361</v>
      </c>
      <c r="H189" s="22" t="s">
        <v>17</v>
      </c>
      <c r="I189" s="55"/>
    </row>
    <row r="190" spans="1:9" s="26" customFormat="1" ht="24.75" customHeight="1">
      <c r="A190" s="14">
        <v>187</v>
      </c>
      <c r="B190" s="14" t="s">
        <v>11</v>
      </c>
      <c r="C190" s="61"/>
      <c r="D190" s="49"/>
      <c r="E190" s="54"/>
      <c r="F190" s="15" t="s">
        <v>362</v>
      </c>
      <c r="G190" s="15">
        <v>20201030504</v>
      </c>
      <c r="H190" s="22" t="s">
        <v>316</v>
      </c>
      <c r="I190" s="55"/>
    </row>
    <row r="191" spans="1:9" s="26" customFormat="1" ht="24.75" customHeight="1">
      <c r="A191" s="14">
        <v>188</v>
      </c>
      <c r="B191" s="14" t="s">
        <v>11</v>
      </c>
      <c r="C191" s="14" t="s">
        <v>313</v>
      </c>
      <c r="D191" s="15" t="s">
        <v>636</v>
      </c>
      <c r="E191" s="21">
        <v>1</v>
      </c>
      <c r="F191" s="15" t="s">
        <v>363</v>
      </c>
      <c r="G191" s="15" t="s">
        <v>364</v>
      </c>
      <c r="H191" s="22" t="s">
        <v>24</v>
      </c>
      <c r="I191" s="15">
        <v>146</v>
      </c>
    </row>
    <row r="192" spans="1:9" s="26" customFormat="1" ht="24.75" customHeight="1">
      <c r="A192" s="14">
        <v>189</v>
      </c>
      <c r="B192" s="14" t="s">
        <v>11</v>
      </c>
      <c r="C192" s="59" t="s">
        <v>313</v>
      </c>
      <c r="D192" s="47" t="s">
        <v>637</v>
      </c>
      <c r="E192" s="52">
        <v>1</v>
      </c>
      <c r="F192" s="15" t="s">
        <v>365</v>
      </c>
      <c r="G192" s="15" t="s">
        <v>366</v>
      </c>
      <c r="H192" s="22" t="s">
        <v>24</v>
      </c>
      <c r="I192" s="55">
        <v>107.5</v>
      </c>
    </row>
    <row r="193" spans="1:9" s="26" customFormat="1" ht="24.75" customHeight="1">
      <c r="A193" s="14">
        <v>190</v>
      </c>
      <c r="B193" s="14" t="s">
        <v>11</v>
      </c>
      <c r="C193" s="61"/>
      <c r="D193" s="49"/>
      <c r="E193" s="54"/>
      <c r="F193" s="15" t="s">
        <v>367</v>
      </c>
      <c r="G193" s="15" t="s">
        <v>368</v>
      </c>
      <c r="H193" s="22" t="s">
        <v>24</v>
      </c>
      <c r="I193" s="55"/>
    </row>
    <row r="194" spans="1:9" s="26" customFormat="1" ht="24.75" customHeight="1">
      <c r="A194" s="14">
        <v>191</v>
      </c>
      <c r="B194" s="14" t="s">
        <v>11</v>
      </c>
      <c r="C194" s="59" t="s">
        <v>313</v>
      </c>
      <c r="D194" s="47" t="s">
        <v>638</v>
      </c>
      <c r="E194" s="52">
        <v>2</v>
      </c>
      <c r="F194" s="15" t="s">
        <v>369</v>
      </c>
      <c r="G194" s="15" t="s">
        <v>370</v>
      </c>
      <c r="H194" s="22" t="s">
        <v>24</v>
      </c>
      <c r="I194" s="55">
        <v>112</v>
      </c>
    </row>
    <row r="195" spans="1:9" s="26" customFormat="1" ht="24.75" customHeight="1">
      <c r="A195" s="14">
        <v>192</v>
      </c>
      <c r="B195" s="14" t="s">
        <v>11</v>
      </c>
      <c r="C195" s="60"/>
      <c r="D195" s="48"/>
      <c r="E195" s="53"/>
      <c r="F195" s="15" t="s">
        <v>371</v>
      </c>
      <c r="G195" s="15" t="s">
        <v>372</v>
      </c>
      <c r="H195" s="22" t="s">
        <v>286</v>
      </c>
      <c r="I195" s="55"/>
    </row>
    <row r="196" spans="1:9" s="26" customFormat="1" ht="24.75" customHeight="1">
      <c r="A196" s="14">
        <v>193</v>
      </c>
      <c r="B196" s="14" t="s">
        <v>11</v>
      </c>
      <c r="C196" s="60"/>
      <c r="D196" s="48"/>
      <c r="E196" s="53"/>
      <c r="F196" s="15" t="s">
        <v>373</v>
      </c>
      <c r="G196" s="15" t="s">
        <v>374</v>
      </c>
      <c r="H196" s="22" t="s">
        <v>17</v>
      </c>
      <c r="I196" s="55"/>
    </row>
    <row r="197" spans="1:9" s="26" customFormat="1" ht="24.75" customHeight="1">
      <c r="A197" s="14">
        <v>194</v>
      </c>
      <c r="B197" s="14" t="s">
        <v>11</v>
      </c>
      <c r="C197" s="61"/>
      <c r="D197" s="49"/>
      <c r="E197" s="54"/>
      <c r="F197" s="15" t="s">
        <v>375</v>
      </c>
      <c r="G197" s="15" t="s">
        <v>376</v>
      </c>
      <c r="H197" s="22" t="s">
        <v>17</v>
      </c>
      <c r="I197" s="55"/>
    </row>
    <row r="198" spans="1:9" s="26" customFormat="1" ht="24.75" customHeight="1">
      <c r="A198" s="14">
        <v>195</v>
      </c>
      <c r="B198" s="14" t="s">
        <v>11</v>
      </c>
      <c r="C198" s="59" t="s">
        <v>313</v>
      </c>
      <c r="D198" s="47" t="s">
        <v>639</v>
      </c>
      <c r="E198" s="52">
        <v>1</v>
      </c>
      <c r="F198" s="15" t="s">
        <v>377</v>
      </c>
      <c r="G198" s="15" t="s">
        <v>378</v>
      </c>
      <c r="H198" s="22" t="s">
        <v>17</v>
      </c>
      <c r="I198" s="55">
        <v>113</v>
      </c>
    </row>
    <row r="199" spans="1:9" s="26" customFormat="1" ht="24.75" customHeight="1">
      <c r="A199" s="14">
        <v>196</v>
      </c>
      <c r="B199" s="14" t="s">
        <v>11</v>
      </c>
      <c r="C199" s="60"/>
      <c r="D199" s="48"/>
      <c r="E199" s="53"/>
      <c r="F199" s="15" t="s">
        <v>379</v>
      </c>
      <c r="G199" s="15" t="s">
        <v>380</v>
      </c>
      <c r="H199" s="22" t="s">
        <v>17</v>
      </c>
      <c r="I199" s="55"/>
    </row>
    <row r="200" spans="1:9" s="26" customFormat="1" ht="24.75" customHeight="1">
      <c r="A200" s="14">
        <v>197</v>
      </c>
      <c r="B200" s="14" t="s">
        <v>11</v>
      </c>
      <c r="C200" s="60"/>
      <c r="D200" s="48"/>
      <c r="E200" s="53"/>
      <c r="F200" s="15" t="s">
        <v>381</v>
      </c>
      <c r="G200" s="15" t="s">
        <v>382</v>
      </c>
      <c r="H200" s="22" t="s">
        <v>24</v>
      </c>
      <c r="I200" s="55"/>
    </row>
    <row r="201" spans="1:9" s="26" customFormat="1" ht="24.75" customHeight="1">
      <c r="A201" s="14">
        <v>198</v>
      </c>
      <c r="B201" s="14" t="s">
        <v>11</v>
      </c>
      <c r="C201" s="61"/>
      <c r="D201" s="49"/>
      <c r="E201" s="54"/>
      <c r="F201" s="15" t="s">
        <v>383</v>
      </c>
      <c r="G201" s="15" t="s">
        <v>384</v>
      </c>
      <c r="H201" s="22" t="s">
        <v>562</v>
      </c>
      <c r="I201" s="55"/>
    </row>
    <row r="202" spans="1:9" s="26" customFormat="1" ht="24.75" customHeight="1">
      <c r="A202" s="14">
        <v>199</v>
      </c>
      <c r="B202" s="14" t="s">
        <v>11</v>
      </c>
      <c r="C202" s="59" t="s">
        <v>313</v>
      </c>
      <c r="D202" s="47" t="s">
        <v>640</v>
      </c>
      <c r="E202" s="52">
        <v>1</v>
      </c>
      <c r="F202" s="15" t="s">
        <v>385</v>
      </c>
      <c r="G202" s="15" t="s">
        <v>386</v>
      </c>
      <c r="H202" s="22" t="s">
        <v>17</v>
      </c>
      <c r="I202" s="55">
        <v>137</v>
      </c>
    </row>
    <row r="203" spans="1:9" s="26" customFormat="1" ht="24.75" customHeight="1">
      <c r="A203" s="14">
        <v>200</v>
      </c>
      <c r="B203" s="14" t="s">
        <v>11</v>
      </c>
      <c r="C203" s="60"/>
      <c r="D203" s="48"/>
      <c r="E203" s="53"/>
      <c r="F203" s="15" t="s">
        <v>387</v>
      </c>
      <c r="G203" s="15" t="s">
        <v>388</v>
      </c>
      <c r="H203" s="22" t="s">
        <v>563</v>
      </c>
      <c r="I203" s="55"/>
    </row>
    <row r="204" spans="1:9" s="26" customFormat="1" ht="24.75" customHeight="1">
      <c r="A204" s="14">
        <v>201</v>
      </c>
      <c r="B204" s="14" t="s">
        <v>11</v>
      </c>
      <c r="C204" s="60"/>
      <c r="D204" s="48"/>
      <c r="E204" s="53"/>
      <c r="F204" s="15" t="s">
        <v>389</v>
      </c>
      <c r="G204" s="15" t="s">
        <v>390</v>
      </c>
      <c r="H204" s="22" t="s">
        <v>213</v>
      </c>
      <c r="I204" s="55"/>
    </row>
    <row r="205" spans="1:9" s="26" customFormat="1" ht="24.75" customHeight="1">
      <c r="A205" s="14">
        <v>202</v>
      </c>
      <c r="B205" s="14" t="s">
        <v>11</v>
      </c>
      <c r="C205" s="61"/>
      <c r="D205" s="49"/>
      <c r="E205" s="54"/>
      <c r="F205" s="15" t="s">
        <v>391</v>
      </c>
      <c r="G205" s="15" t="s">
        <v>392</v>
      </c>
      <c r="H205" s="22" t="s">
        <v>17</v>
      </c>
      <c r="I205" s="55"/>
    </row>
    <row r="206" spans="1:9" s="26" customFormat="1" ht="24.75" customHeight="1">
      <c r="A206" s="14">
        <v>203</v>
      </c>
      <c r="B206" s="14" t="s">
        <v>11</v>
      </c>
      <c r="C206" s="14" t="s">
        <v>313</v>
      </c>
      <c r="D206" s="18" t="s">
        <v>641</v>
      </c>
      <c r="E206" s="17">
        <v>1</v>
      </c>
      <c r="F206" s="15" t="s">
        <v>393</v>
      </c>
      <c r="G206" s="15" t="s">
        <v>394</v>
      </c>
      <c r="H206" s="22" t="s">
        <v>564</v>
      </c>
      <c r="I206" s="15">
        <v>81.5</v>
      </c>
    </row>
    <row r="207" spans="1:9" s="26" customFormat="1" ht="24.75" customHeight="1">
      <c r="A207" s="14">
        <v>204</v>
      </c>
      <c r="B207" s="14" t="s">
        <v>11</v>
      </c>
      <c r="C207" s="59" t="s">
        <v>313</v>
      </c>
      <c r="D207" s="47" t="s">
        <v>642</v>
      </c>
      <c r="E207" s="52">
        <v>1</v>
      </c>
      <c r="F207" s="15" t="s">
        <v>395</v>
      </c>
      <c r="G207" s="15" t="s">
        <v>396</v>
      </c>
      <c r="H207" s="99" t="s">
        <v>17</v>
      </c>
      <c r="I207" s="55">
        <v>104.5</v>
      </c>
    </row>
    <row r="208" spans="1:9" s="26" customFormat="1" ht="24.75" customHeight="1">
      <c r="A208" s="14">
        <v>205</v>
      </c>
      <c r="B208" s="14" t="s">
        <v>11</v>
      </c>
      <c r="C208" s="60"/>
      <c r="D208" s="48"/>
      <c r="E208" s="53"/>
      <c r="F208" s="15" t="s">
        <v>397</v>
      </c>
      <c r="G208" s="15" t="s">
        <v>398</v>
      </c>
      <c r="H208" s="99" t="s">
        <v>17</v>
      </c>
      <c r="I208" s="55"/>
    </row>
    <row r="209" spans="1:9" s="26" customFormat="1" ht="24.75" customHeight="1">
      <c r="A209" s="14">
        <v>206</v>
      </c>
      <c r="B209" s="14" t="s">
        <v>11</v>
      </c>
      <c r="C209" s="61"/>
      <c r="D209" s="49"/>
      <c r="E209" s="54"/>
      <c r="F209" s="15" t="s">
        <v>399</v>
      </c>
      <c r="G209" s="15" t="s">
        <v>400</v>
      </c>
      <c r="H209" s="99" t="s">
        <v>17</v>
      </c>
      <c r="I209" s="55"/>
    </row>
    <row r="210" spans="1:9" s="26" customFormat="1" ht="24.75" customHeight="1">
      <c r="A210" s="14">
        <v>207</v>
      </c>
      <c r="B210" s="14" t="s">
        <v>11</v>
      </c>
      <c r="C210" s="59" t="s">
        <v>423</v>
      </c>
      <c r="D210" s="47" t="s">
        <v>643</v>
      </c>
      <c r="E210" s="52">
        <v>1</v>
      </c>
      <c r="F210" s="15" t="s">
        <v>424</v>
      </c>
      <c r="G210" s="15" t="s">
        <v>425</v>
      </c>
      <c r="H210" s="22" t="s">
        <v>24</v>
      </c>
      <c r="I210" s="55">
        <v>119.5</v>
      </c>
    </row>
    <row r="211" spans="1:9" s="26" customFormat="1" ht="24.75" customHeight="1">
      <c r="A211" s="14">
        <v>208</v>
      </c>
      <c r="B211" s="14" t="s">
        <v>11</v>
      </c>
      <c r="C211" s="60"/>
      <c r="D211" s="48"/>
      <c r="E211" s="53"/>
      <c r="F211" s="15" t="s">
        <v>426</v>
      </c>
      <c r="G211" s="15" t="s">
        <v>427</v>
      </c>
      <c r="H211" s="99" t="s">
        <v>17</v>
      </c>
      <c r="I211" s="55"/>
    </row>
    <row r="212" spans="1:24" s="26" customFormat="1" ht="24.75" customHeight="1">
      <c r="A212" s="14">
        <v>209</v>
      </c>
      <c r="B212" s="14" t="s">
        <v>11</v>
      </c>
      <c r="C212" s="61"/>
      <c r="D212" s="49"/>
      <c r="E212" s="54"/>
      <c r="F212" s="15" t="s">
        <v>428</v>
      </c>
      <c r="G212" s="15" t="s">
        <v>429</v>
      </c>
      <c r="H212" s="99" t="s">
        <v>17</v>
      </c>
      <c r="I212" s="55"/>
      <c r="L212" s="32"/>
      <c r="M212" s="32"/>
      <c r="N212" s="32"/>
      <c r="O212" s="32"/>
      <c r="P212" s="32"/>
      <c r="Q212" s="33"/>
      <c r="R212" s="33"/>
      <c r="S212" s="33"/>
      <c r="T212" s="33"/>
      <c r="U212" s="34"/>
      <c r="V212" s="35"/>
      <c r="W212" s="32"/>
      <c r="X212" s="37"/>
    </row>
    <row r="213" spans="1:9" s="26" customFormat="1" ht="24.75" customHeight="1">
      <c r="A213" s="14">
        <v>210</v>
      </c>
      <c r="B213" s="14" t="s">
        <v>11</v>
      </c>
      <c r="C213" s="59" t="s">
        <v>523</v>
      </c>
      <c r="D213" s="66" t="s">
        <v>194</v>
      </c>
      <c r="E213" s="52">
        <v>1</v>
      </c>
      <c r="F213" s="36" t="s">
        <v>195</v>
      </c>
      <c r="G213" s="36" t="s">
        <v>196</v>
      </c>
      <c r="H213" s="99" t="s">
        <v>24</v>
      </c>
      <c r="I213" s="112">
        <v>130.5</v>
      </c>
    </row>
    <row r="214" spans="1:9" s="26" customFormat="1" ht="24.75" customHeight="1">
      <c r="A214" s="14">
        <v>211</v>
      </c>
      <c r="B214" s="14" t="s">
        <v>11</v>
      </c>
      <c r="C214" s="60"/>
      <c r="D214" s="67"/>
      <c r="E214" s="53"/>
      <c r="F214" s="36" t="s">
        <v>197</v>
      </c>
      <c r="G214" s="36" t="s">
        <v>198</v>
      </c>
      <c r="H214" s="99" t="s">
        <v>17</v>
      </c>
      <c r="I214" s="112"/>
    </row>
    <row r="215" spans="1:9" s="26" customFormat="1" ht="24.75" customHeight="1">
      <c r="A215" s="14">
        <v>212</v>
      </c>
      <c r="B215" s="14" t="s">
        <v>11</v>
      </c>
      <c r="C215" s="61"/>
      <c r="D215" s="68"/>
      <c r="E215" s="54"/>
      <c r="F215" s="36" t="s">
        <v>199</v>
      </c>
      <c r="G215" s="36" t="s">
        <v>200</v>
      </c>
      <c r="H215" s="99" t="s">
        <v>24</v>
      </c>
      <c r="I215" s="112"/>
    </row>
    <row r="216" spans="1:9" s="26" customFormat="1" ht="24.75" customHeight="1">
      <c r="A216" s="14">
        <v>213</v>
      </c>
      <c r="B216" s="14" t="s">
        <v>11</v>
      </c>
      <c r="C216" s="14" t="s">
        <v>524</v>
      </c>
      <c r="D216" s="27" t="s">
        <v>644</v>
      </c>
      <c r="E216" s="27">
        <v>1</v>
      </c>
      <c r="F216" s="25" t="s">
        <v>94</v>
      </c>
      <c r="G216" s="25">
        <v>20201020630</v>
      </c>
      <c r="H216" s="100" t="s">
        <v>17</v>
      </c>
      <c r="I216" s="113">
        <v>140</v>
      </c>
    </row>
    <row r="217" spans="1:9" s="26" customFormat="1" ht="24.75" customHeight="1">
      <c r="A217" s="14">
        <v>214</v>
      </c>
      <c r="B217" s="14" t="s">
        <v>11</v>
      </c>
      <c r="C217" s="59" t="s">
        <v>403</v>
      </c>
      <c r="D217" s="55" t="s">
        <v>525</v>
      </c>
      <c r="E217" s="51">
        <v>2</v>
      </c>
      <c r="F217" s="27" t="s">
        <v>526</v>
      </c>
      <c r="G217" s="27" t="s">
        <v>422</v>
      </c>
      <c r="H217" s="22" t="s">
        <v>527</v>
      </c>
      <c r="I217" s="55">
        <v>100</v>
      </c>
    </row>
    <row r="218" spans="1:9" s="26" customFormat="1" ht="24.75" customHeight="1">
      <c r="A218" s="14">
        <v>215</v>
      </c>
      <c r="B218" s="14" t="s">
        <v>11</v>
      </c>
      <c r="C218" s="60"/>
      <c r="D218" s="55"/>
      <c r="E218" s="51"/>
      <c r="F218" s="27" t="s">
        <v>421</v>
      </c>
      <c r="G218" s="27" t="s">
        <v>420</v>
      </c>
      <c r="H218" s="22" t="s">
        <v>528</v>
      </c>
      <c r="I218" s="55"/>
    </row>
    <row r="219" spans="1:9" s="26" customFormat="1" ht="24.75" customHeight="1">
      <c r="A219" s="14">
        <v>216</v>
      </c>
      <c r="B219" s="14" t="s">
        <v>11</v>
      </c>
      <c r="C219" s="60"/>
      <c r="D219" s="55"/>
      <c r="E219" s="51"/>
      <c r="F219" s="27" t="s">
        <v>419</v>
      </c>
      <c r="G219" s="27" t="s">
        <v>418</v>
      </c>
      <c r="H219" s="22" t="s">
        <v>529</v>
      </c>
      <c r="I219" s="55"/>
    </row>
    <row r="220" spans="1:9" s="26" customFormat="1" ht="24.75" customHeight="1">
      <c r="A220" s="14">
        <v>217</v>
      </c>
      <c r="B220" s="14" t="s">
        <v>11</v>
      </c>
      <c r="C220" s="61"/>
      <c r="D220" s="55"/>
      <c r="E220" s="51"/>
      <c r="F220" s="27" t="s">
        <v>417</v>
      </c>
      <c r="G220" s="27" t="s">
        <v>416</v>
      </c>
      <c r="H220" s="22" t="s">
        <v>530</v>
      </c>
      <c r="I220" s="55"/>
    </row>
    <row r="221" spans="1:9" s="26" customFormat="1" ht="24.75" customHeight="1">
      <c r="A221" s="14">
        <v>218</v>
      </c>
      <c r="B221" s="14" t="s">
        <v>11</v>
      </c>
      <c r="C221" s="59" t="s">
        <v>403</v>
      </c>
      <c r="D221" s="59" t="s">
        <v>531</v>
      </c>
      <c r="E221" s="51">
        <v>1</v>
      </c>
      <c r="F221" s="27" t="s">
        <v>415</v>
      </c>
      <c r="G221" s="27" t="s">
        <v>414</v>
      </c>
      <c r="H221" s="22" t="s">
        <v>532</v>
      </c>
      <c r="I221" s="55">
        <v>97.5</v>
      </c>
    </row>
    <row r="222" spans="1:9" s="26" customFormat="1" ht="24.75" customHeight="1">
      <c r="A222" s="14">
        <v>219</v>
      </c>
      <c r="B222" s="14" t="s">
        <v>11</v>
      </c>
      <c r="C222" s="60"/>
      <c r="D222" s="60"/>
      <c r="E222" s="51"/>
      <c r="F222" s="27" t="s">
        <v>413</v>
      </c>
      <c r="G222" s="27" t="s">
        <v>412</v>
      </c>
      <c r="H222" s="22" t="s">
        <v>533</v>
      </c>
      <c r="I222" s="55"/>
    </row>
    <row r="223" spans="1:9" s="26" customFormat="1" ht="24.75" customHeight="1">
      <c r="A223" s="14">
        <v>220</v>
      </c>
      <c r="B223" s="14" t="s">
        <v>11</v>
      </c>
      <c r="C223" s="61"/>
      <c r="D223" s="61"/>
      <c r="E223" s="51"/>
      <c r="F223" s="27" t="s">
        <v>411</v>
      </c>
      <c r="G223" s="27" t="s">
        <v>410</v>
      </c>
      <c r="H223" s="22" t="s">
        <v>534</v>
      </c>
      <c r="I223" s="55"/>
    </row>
    <row r="224" spans="1:9" s="26" customFormat="1" ht="24.75" customHeight="1">
      <c r="A224" s="14">
        <v>221</v>
      </c>
      <c r="B224" s="14" t="s">
        <v>11</v>
      </c>
      <c r="C224" s="59" t="s">
        <v>403</v>
      </c>
      <c r="D224" s="59" t="s">
        <v>565</v>
      </c>
      <c r="E224" s="78">
        <v>1</v>
      </c>
      <c r="F224" s="27" t="s">
        <v>409</v>
      </c>
      <c r="G224" s="27" t="s">
        <v>408</v>
      </c>
      <c r="H224" s="22" t="s">
        <v>494</v>
      </c>
      <c r="I224" s="114">
        <v>125.5</v>
      </c>
    </row>
    <row r="225" spans="1:9" s="26" customFormat="1" ht="24.75" customHeight="1">
      <c r="A225" s="14">
        <v>222</v>
      </c>
      <c r="B225" s="14" t="s">
        <v>11</v>
      </c>
      <c r="C225" s="61"/>
      <c r="D225" s="60"/>
      <c r="E225" s="78"/>
      <c r="F225" s="27" t="s">
        <v>407</v>
      </c>
      <c r="G225" s="27" t="s">
        <v>406</v>
      </c>
      <c r="H225" s="22" t="s">
        <v>566</v>
      </c>
      <c r="I225" s="114"/>
    </row>
    <row r="226" spans="1:9" s="26" customFormat="1" ht="24.75" customHeight="1">
      <c r="A226" s="14">
        <v>223</v>
      </c>
      <c r="B226" s="14" t="s">
        <v>11</v>
      </c>
      <c r="C226" s="59" t="s">
        <v>403</v>
      </c>
      <c r="D226" s="59" t="s">
        <v>567</v>
      </c>
      <c r="E226" s="51">
        <v>1</v>
      </c>
      <c r="F226" s="27" t="s">
        <v>405</v>
      </c>
      <c r="G226" s="27" t="s">
        <v>404</v>
      </c>
      <c r="H226" s="22" t="s">
        <v>535</v>
      </c>
      <c r="I226" s="55">
        <v>112</v>
      </c>
    </row>
    <row r="227" spans="1:9" s="26" customFormat="1" ht="24.75" customHeight="1">
      <c r="A227" s="14">
        <v>224</v>
      </c>
      <c r="B227" s="14" t="s">
        <v>11</v>
      </c>
      <c r="C227" s="61"/>
      <c r="D227" s="61"/>
      <c r="E227" s="51"/>
      <c r="F227" s="27" t="s">
        <v>402</v>
      </c>
      <c r="G227" s="27" t="s">
        <v>401</v>
      </c>
      <c r="H227" s="94" t="s">
        <v>536</v>
      </c>
      <c r="I227" s="55"/>
    </row>
  </sheetData>
  <sheetProtection/>
  <mergeCells count="242">
    <mergeCell ref="C213:C215"/>
    <mergeCell ref="C217:C220"/>
    <mergeCell ref="C221:C223"/>
    <mergeCell ref="C224:C225"/>
    <mergeCell ref="C226:C227"/>
    <mergeCell ref="C188:C190"/>
    <mergeCell ref="C192:C193"/>
    <mergeCell ref="C194:C197"/>
    <mergeCell ref="C198:C201"/>
    <mergeCell ref="C202:C205"/>
    <mergeCell ref="C207:C209"/>
    <mergeCell ref="C167:C169"/>
    <mergeCell ref="C170:C171"/>
    <mergeCell ref="C172:C174"/>
    <mergeCell ref="C175:C176"/>
    <mergeCell ref="C177:C178"/>
    <mergeCell ref="C179:C187"/>
    <mergeCell ref="C147:C150"/>
    <mergeCell ref="C151:C153"/>
    <mergeCell ref="C155:C157"/>
    <mergeCell ref="C158:C159"/>
    <mergeCell ref="C161:C163"/>
    <mergeCell ref="C164:C165"/>
    <mergeCell ref="C128:C130"/>
    <mergeCell ref="C131:C132"/>
    <mergeCell ref="C134:C136"/>
    <mergeCell ref="C137:C139"/>
    <mergeCell ref="C141:C144"/>
    <mergeCell ref="C145:C146"/>
    <mergeCell ref="C95:C97"/>
    <mergeCell ref="C98:C101"/>
    <mergeCell ref="C103:C104"/>
    <mergeCell ref="C106:C107"/>
    <mergeCell ref="C122:C123"/>
    <mergeCell ref="C125:C127"/>
    <mergeCell ref="C63:C65"/>
    <mergeCell ref="C66:C67"/>
    <mergeCell ref="C69:C77"/>
    <mergeCell ref="C78:C81"/>
    <mergeCell ref="C83:C85"/>
    <mergeCell ref="C86:C94"/>
    <mergeCell ref="C43:C45"/>
    <mergeCell ref="C46:C47"/>
    <mergeCell ref="C49:C50"/>
    <mergeCell ref="C51:C52"/>
    <mergeCell ref="C54:C55"/>
    <mergeCell ref="C59:C62"/>
    <mergeCell ref="I213:I215"/>
    <mergeCell ref="C4:C6"/>
    <mergeCell ref="C8:C16"/>
    <mergeCell ref="C17:C19"/>
    <mergeCell ref="C21:C23"/>
    <mergeCell ref="C24:C30"/>
    <mergeCell ref="C31:C33"/>
    <mergeCell ref="C34:C36"/>
    <mergeCell ref="C37:C39"/>
    <mergeCell ref="C40:C42"/>
    <mergeCell ref="I46:I47"/>
    <mergeCell ref="I49:I50"/>
    <mergeCell ref="I51:I52"/>
    <mergeCell ref="I54:I55"/>
    <mergeCell ref="E83:E85"/>
    <mergeCell ref="D51:D52"/>
    <mergeCell ref="E51:E52"/>
    <mergeCell ref="D54:D55"/>
    <mergeCell ref="E54:E55"/>
    <mergeCell ref="D83:D85"/>
    <mergeCell ref="D226:D227"/>
    <mergeCell ref="D46:D47"/>
    <mergeCell ref="E46:E47"/>
    <mergeCell ref="D49:D50"/>
    <mergeCell ref="E49:E50"/>
    <mergeCell ref="E226:E227"/>
    <mergeCell ref="D198:D201"/>
    <mergeCell ref="E198:E201"/>
    <mergeCell ref="D179:D187"/>
    <mergeCell ref="E179:E187"/>
    <mergeCell ref="I226:I227"/>
    <mergeCell ref="I83:I85"/>
    <mergeCell ref="C210:C212"/>
    <mergeCell ref="D210:D212"/>
    <mergeCell ref="E210:E212"/>
    <mergeCell ref="I210:I212"/>
    <mergeCell ref="D134:D136"/>
    <mergeCell ref="E134:E136"/>
    <mergeCell ref="D221:D223"/>
    <mergeCell ref="E221:E223"/>
    <mergeCell ref="I221:I223"/>
    <mergeCell ref="D224:D225"/>
    <mergeCell ref="E224:E225"/>
    <mergeCell ref="I224:I225"/>
    <mergeCell ref="D207:D209"/>
    <mergeCell ref="E207:E209"/>
    <mergeCell ref="I207:I209"/>
    <mergeCell ref="D217:D220"/>
    <mergeCell ref="E217:E220"/>
    <mergeCell ref="I217:I220"/>
    <mergeCell ref="I198:I201"/>
    <mergeCell ref="D202:D205"/>
    <mergeCell ref="E202:E205"/>
    <mergeCell ref="I202:I205"/>
    <mergeCell ref="D192:D193"/>
    <mergeCell ref="E192:E193"/>
    <mergeCell ref="I192:I193"/>
    <mergeCell ref="D194:D197"/>
    <mergeCell ref="E194:E197"/>
    <mergeCell ref="I194:I197"/>
    <mergeCell ref="I179:I187"/>
    <mergeCell ref="D188:D190"/>
    <mergeCell ref="E188:E190"/>
    <mergeCell ref="I188:I190"/>
    <mergeCell ref="D175:D176"/>
    <mergeCell ref="E175:E176"/>
    <mergeCell ref="I175:I176"/>
    <mergeCell ref="D177:D178"/>
    <mergeCell ref="E177:E178"/>
    <mergeCell ref="I177:I178"/>
    <mergeCell ref="D170:D171"/>
    <mergeCell ref="E170:E171"/>
    <mergeCell ref="I170:I171"/>
    <mergeCell ref="D172:D174"/>
    <mergeCell ref="E172:E174"/>
    <mergeCell ref="I172:I174"/>
    <mergeCell ref="D167:D169"/>
    <mergeCell ref="E167:E169"/>
    <mergeCell ref="I167:I169"/>
    <mergeCell ref="D137:D139"/>
    <mergeCell ref="E137:E139"/>
    <mergeCell ref="I134:I136"/>
    <mergeCell ref="I137:I139"/>
    <mergeCell ref="D103:D104"/>
    <mergeCell ref="E103:E104"/>
    <mergeCell ref="I103:I104"/>
    <mergeCell ref="D106:D107"/>
    <mergeCell ref="E106:E107"/>
    <mergeCell ref="I106:I107"/>
    <mergeCell ref="D95:D97"/>
    <mergeCell ref="E95:E97"/>
    <mergeCell ref="I95:I97"/>
    <mergeCell ref="D98:D101"/>
    <mergeCell ref="E98:E101"/>
    <mergeCell ref="I98:I101"/>
    <mergeCell ref="D78:D81"/>
    <mergeCell ref="E78:E81"/>
    <mergeCell ref="I78:I81"/>
    <mergeCell ref="D86:D94"/>
    <mergeCell ref="E86:E94"/>
    <mergeCell ref="I86:I94"/>
    <mergeCell ref="I59:I62"/>
    <mergeCell ref="D63:D65"/>
    <mergeCell ref="E63:E65"/>
    <mergeCell ref="I63:I65"/>
    <mergeCell ref="D69:D77"/>
    <mergeCell ref="E69:E77"/>
    <mergeCell ref="I69:I77"/>
    <mergeCell ref="E161:E163"/>
    <mergeCell ref="D66:D67"/>
    <mergeCell ref="E66:E67"/>
    <mergeCell ref="I66:I67"/>
    <mergeCell ref="D122:D123"/>
    <mergeCell ref="E122:E123"/>
    <mergeCell ref="I122:I123"/>
    <mergeCell ref="D59:D62"/>
    <mergeCell ref="E59:E62"/>
    <mergeCell ref="D43:D45"/>
    <mergeCell ref="E43:E45"/>
    <mergeCell ref="I43:I45"/>
    <mergeCell ref="D213:D215"/>
    <mergeCell ref="E213:E215"/>
    <mergeCell ref="D155:D157"/>
    <mergeCell ref="E141:E144"/>
    <mergeCell ref="E145:E146"/>
    <mergeCell ref="E147:E150"/>
    <mergeCell ref="D158:D159"/>
    <mergeCell ref="D37:D39"/>
    <mergeCell ref="E37:E39"/>
    <mergeCell ref="I37:I39"/>
    <mergeCell ref="D40:D42"/>
    <mergeCell ref="E40:E42"/>
    <mergeCell ref="I40:I42"/>
    <mergeCell ref="D31:D33"/>
    <mergeCell ref="E31:E33"/>
    <mergeCell ref="I31:I33"/>
    <mergeCell ref="D34:D36"/>
    <mergeCell ref="E34:E36"/>
    <mergeCell ref="I34:I36"/>
    <mergeCell ref="D21:D23"/>
    <mergeCell ref="E21:E23"/>
    <mergeCell ref="I21:I23"/>
    <mergeCell ref="D24:D30"/>
    <mergeCell ref="E24:E30"/>
    <mergeCell ref="I24:I30"/>
    <mergeCell ref="E4:E6"/>
    <mergeCell ref="I4:I6"/>
    <mergeCell ref="D8:D16"/>
    <mergeCell ref="E8:E16"/>
    <mergeCell ref="I8:I16"/>
    <mergeCell ref="D17:D19"/>
    <mergeCell ref="E17:E19"/>
    <mergeCell ref="I17:I19"/>
    <mergeCell ref="A1:I1"/>
    <mergeCell ref="A2:I2"/>
    <mergeCell ref="D141:D144"/>
    <mergeCell ref="D145:D146"/>
    <mergeCell ref="D147:D150"/>
    <mergeCell ref="D151:D153"/>
    <mergeCell ref="D125:D127"/>
    <mergeCell ref="E125:E127"/>
    <mergeCell ref="I125:I127"/>
    <mergeCell ref="D4:D6"/>
    <mergeCell ref="I161:I163"/>
    <mergeCell ref="D164:D165"/>
    <mergeCell ref="E164:E165"/>
    <mergeCell ref="I164:I165"/>
    <mergeCell ref="I147:I150"/>
    <mergeCell ref="I151:I153"/>
    <mergeCell ref="I155:I157"/>
    <mergeCell ref="I158:I159"/>
    <mergeCell ref="E158:E159"/>
    <mergeCell ref="D161:D163"/>
    <mergeCell ref="I128:I130"/>
    <mergeCell ref="D131:D132"/>
    <mergeCell ref="E131:E132"/>
    <mergeCell ref="I131:I132"/>
    <mergeCell ref="I141:I144"/>
    <mergeCell ref="I145:I146"/>
    <mergeCell ref="D113:D115"/>
    <mergeCell ref="E113:E115"/>
    <mergeCell ref="D128:D130"/>
    <mergeCell ref="E128:E130"/>
    <mergeCell ref="E151:E153"/>
    <mergeCell ref="E155:E157"/>
    <mergeCell ref="C116:C121"/>
    <mergeCell ref="D116:D121"/>
    <mergeCell ref="E116:E121"/>
    <mergeCell ref="I109:I110"/>
    <mergeCell ref="I113:I115"/>
    <mergeCell ref="I116:I121"/>
    <mergeCell ref="C109:C110"/>
    <mergeCell ref="D109:D110"/>
    <mergeCell ref="E109:E110"/>
    <mergeCell ref="C113:C115"/>
  </mergeCells>
  <printOptions horizontalCentered="1"/>
  <pageMargins left="0.5902777777777778" right="0.590277777777777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12.875" style="0" customWidth="1"/>
    <col min="2" max="2" width="6.125" style="0" customWidth="1"/>
    <col min="3" max="3" width="11.125" style="0" customWidth="1"/>
    <col min="4" max="4" width="21.625" style="0" customWidth="1"/>
    <col min="5" max="5" width="16.375" style="0" customWidth="1"/>
  </cols>
  <sheetData>
    <row r="1" spans="1:7" ht="42" customHeight="1">
      <c r="A1" s="1" t="s">
        <v>3</v>
      </c>
      <c r="B1" s="1" t="s">
        <v>4</v>
      </c>
      <c r="C1" s="1" t="s">
        <v>5</v>
      </c>
      <c r="D1" s="1" t="s">
        <v>6</v>
      </c>
      <c r="E1" s="2" t="s">
        <v>10</v>
      </c>
      <c r="F1" s="3"/>
      <c r="G1" s="3"/>
    </row>
    <row r="2" spans="1:7" ht="13.5">
      <c r="A2" s="82" t="s">
        <v>13</v>
      </c>
      <c r="B2" s="89">
        <v>2</v>
      </c>
      <c r="C2" s="5" t="s">
        <v>14</v>
      </c>
      <c r="D2" s="6" t="s">
        <v>15</v>
      </c>
      <c r="E2" s="3" t="str">
        <f>VLOOKUP(C2,'[1]Sheet1'!$B$2:$Y$33,24,FALSE)</f>
        <v>18070934846</v>
      </c>
      <c r="F2" s="3"/>
      <c r="G2" s="3"/>
    </row>
    <row r="3" spans="1:7" ht="13.5">
      <c r="A3" s="83"/>
      <c r="B3" s="90"/>
      <c r="C3" s="5" t="s">
        <v>18</v>
      </c>
      <c r="D3" s="6" t="s">
        <v>19</v>
      </c>
      <c r="E3" s="3" t="str">
        <f>VLOOKUP(C3,'[1]Sheet1'!$B$2:$Y$33,24,FALSE)</f>
        <v>18178283036</v>
      </c>
      <c r="F3" s="3"/>
      <c r="G3" s="3"/>
    </row>
    <row r="4" spans="1:7" ht="13.5">
      <c r="A4" s="83"/>
      <c r="B4" s="90"/>
      <c r="C4" s="5" t="s">
        <v>21</v>
      </c>
      <c r="D4" s="6" t="s">
        <v>22</v>
      </c>
      <c r="E4" s="3" t="str">
        <f>VLOOKUP(C4,'[1]Sheet1'!$B$2:$Y$33,24,FALSE)</f>
        <v>13367819225</v>
      </c>
      <c r="F4" s="3"/>
      <c r="G4" s="3"/>
    </row>
    <row r="5" spans="1:7" ht="13.5">
      <c r="A5" s="84"/>
      <c r="B5" s="91"/>
      <c r="C5" s="5" t="s">
        <v>25</v>
      </c>
      <c r="D5" s="6" t="s">
        <v>26</v>
      </c>
      <c r="E5" s="3" t="str">
        <f>VLOOKUP(C5,'[1]Sheet1'!$B$2:$Y$33,24,FALSE)</f>
        <v>17772029754</v>
      </c>
      <c r="F5" s="3"/>
      <c r="G5" s="3"/>
    </row>
    <row r="6" spans="1:7" ht="13.5">
      <c r="A6" s="85" t="s">
        <v>28</v>
      </c>
      <c r="B6" s="89">
        <v>1</v>
      </c>
      <c r="C6" s="5" t="s">
        <v>29</v>
      </c>
      <c r="D6" s="7" t="s">
        <v>30</v>
      </c>
      <c r="E6" s="3" t="str">
        <f>VLOOKUP(C6,'[1]Sheet1'!$B$2:$Y$33,24,FALSE)</f>
        <v>13558035873</v>
      </c>
      <c r="F6" s="3"/>
      <c r="G6" s="3"/>
    </row>
    <row r="7" spans="1:7" ht="13.5">
      <c r="A7" s="86"/>
      <c r="B7" s="90"/>
      <c r="C7" s="5" t="s">
        <v>32</v>
      </c>
      <c r="D7" s="6" t="s">
        <v>33</v>
      </c>
      <c r="E7" s="3" t="str">
        <f>VLOOKUP(C7,'[1]Sheet1'!$B$2:$Y$33,24,FALSE)</f>
        <v>18648893660</v>
      </c>
      <c r="F7" s="3"/>
      <c r="G7" s="3"/>
    </row>
    <row r="8" spans="1:7" ht="13.5">
      <c r="A8" s="85" t="s">
        <v>35</v>
      </c>
      <c r="B8" s="89">
        <v>1</v>
      </c>
      <c r="C8" s="5" t="s">
        <v>36</v>
      </c>
      <c r="D8" s="6" t="s">
        <v>37</v>
      </c>
      <c r="E8" s="3" t="str">
        <f>VLOOKUP(C8,'[1]Sheet1'!$B$2:$Y$33,24,FALSE)</f>
        <v>17352625930</v>
      </c>
      <c r="F8" s="3"/>
      <c r="G8" s="3"/>
    </row>
    <row r="9" spans="1:7" ht="13.5">
      <c r="A9" s="86"/>
      <c r="B9" s="90"/>
      <c r="C9" s="5" t="s">
        <v>39</v>
      </c>
      <c r="D9" s="6" t="s">
        <v>40</v>
      </c>
      <c r="E9" s="3" t="str">
        <f>VLOOKUP(C9,'[1]Sheet1'!$B$2:$Y$33,24,FALSE)</f>
        <v>18376285309</v>
      </c>
      <c r="F9" s="3"/>
      <c r="G9" s="3"/>
    </row>
    <row r="10" spans="1:7" ht="13.5">
      <c r="A10" s="86"/>
      <c r="B10" s="90"/>
      <c r="C10" s="5" t="s">
        <v>42</v>
      </c>
      <c r="D10" s="6" t="s">
        <v>43</v>
      </c>
      <c r="E10" s="3" t="str">
        <f>VLOOKUP(C10,'[1]Sheet1'!$B$2:$Y$33,24,FALSE)</f>
        <v>13347620810</v>
      </c>
      <c r="F10" s="3"/>
      <c r="G10" s="3"/>
    </row>
    <row r="11" spans="1:7" ht="13.5">
      <c r="A11" s="87"/>
      <c r="B11" s="91"/>
      <c r="C11" s="5" t="s">
        <v>46</v>
      </c>
      <c r="D11" s="6" t="s">
        <v>47</v>
      </c>
      <c r="E11" s="3" t="str">
        <f>VLOOKUP(C11,'[1]Sheet1'!$B$2:$Y$33,24,FALSE)</f>
        <v>19899218567</v>
      </c>
      <c r="F11" s="3"/>
      <c r="G11" s="3"/>
    </row>
    <row r="12" spans="1:7" ht="13.5">
      <c r="A12" s="88" t="s">
        <v>49</v>
      </c>
      <c r="B12" s="89">
        <v>1</v>
      </c>
      <c r="C12" s="5" t="s">
        <v>50</v>
      </c>
      <c r="D12" s="6" t="s">
        <v>51</v>
      </c>
      <c r="E12" s="3" t="str">
        <f>VLOOKUP(C12,'[1]Sheet1'!$B$2:$Y$33,24,FALSE)</f>
        <v>18778905899</v>
      </c>
      <c r="F12" s="3"/>
      <c r="G12" s="3"/>
    </row>
    <row r="13" spans="1:7" ht="13.5">
      <c r="A13" s="88"/>
      <c r="B13" s="90"/>
      <c r="C13" s="5" t="s">
        <v>53</v>
      </c>
      <c r="D13" s="6" t="s">
        <v>54</v>
      </c>
      <c r="E13" s="3" t="str">
        <f>VLOOKUP(C13,'[1]Sheet1'!$B$2:$Y$33,24,FALSE)</f>
        <v>15224621693</v>
      </c>
      <c r="F13" s="3"/>
      <c r="G13" s="3"/>
    </row>
    <row r="14" spans="1:7" ht="13.5">
      <c r="A14" s="88"/>
      <c r="B14" s="91"/>
      <c r="C14" s="5" t="s">
        <v>56</v>
      </c>
      <c r="D14" s="6" t="s">
        <v>57</v>
      </c>
      <c r="E14" s="3" t="str">
        <f>VLOOKUP(C14,'[1]Sheet1'!$B$2:$Y$33,24,FALSE)</f>
        <v>15977247889</v>
      </c>
      <c r="F14" s="3"/>
      <c r="G14" s="3"/>
    </row>
    <row r="15" spans="1:7" ht="15.75" customHeight="1">
      <c r="A15" s="4" t="s">
        <v>59</v>
      </c>
      <c r="B15" s="4">
        <v>1</v>
      </c>
      <c r="C15" s="5" t="s">
        <v>60</v>
      </c>
      <c r="D15" s="6" t="s">
        <v>61</v>
      </c>
      <c r="E15" s="3" t="str">
        <f>VLOOKUP(C15,'[1]Sheet1'!$B$2:$Y$33,24,FALSE)</f>
        <v>18007782809</v>
      </c>
      <c r="F15" s="3"/>
      <c r="G15" s="3"/>
    </row>
    <row r="16" spans="1:7" ht="13.5">
      <c r="A16" s="89" t="s">
        <v>63</v>
      </c>
      <c r="B16" s="89">
        <v>1</v>
      </c>
      <c r="C16" s="5" t="s">
        <v>64</v>
      </c>
      <c r="D16" s="6" t="s">
        <v>65</v>
      </c>
      <c r="E16" s="3" t="str">
        <f>VLOOKUP(C16,'[1]Sheet1'!$B$2:$Y$33,24,FALSE)</f>
        <v>13558425676</v>
      </c>
      <c r="F16" s="3"/>
      <c r="G16" s="3"/>
    </row>
    <row r="17" spans="1:7" ht="13.5">
      <c r="A17" s="90"/>
      <c r="B17" s="90"/>
      <c r="C17" s="5" t="s">
        <v>67</v>
      </c>
      <c r="D17" s="6" t="s">
        <v>68</v>
      </c>
      <c r="E17" s="3" t="str">
        <f>VLOOKUP(C17,'[1]Sheet1'!$B$2:$Y$33,24,FALSE)</f>
        <v>19165728131</v>
      </c>
      <c r="F17" s="3"/>
      <c r="G17" s="3"/>
    </row>
    <row r="18" spans="1:7" ht="13.5">
      <c r="A18" s="91"/>
      <c r="B18" s="91"/>
      <c r="C18" s="5" t="s">
        <v>70</v>
      </c>
      <c r="D18" s="6" t="s">
        <v>71</v>
      </c>
      <c r="E18" s="3" t="str">
        <f>VLOOKUP(C18,'[1]Sheet1'!$B$2:$Y$33,24,FALSE)</f>
        <v>13517629477</v>
      </c>
      <c r="F18" s="3"/>
      <c r="G18" s="3"/>
    </row>
  </sheetData>
  <sheetProtection/>
  <mergeCells count="10">
    <mergeCell ref="A2:A5"/>
    <mergeCell ref="A6:A7"/>
    <mergeCell ref="A8:A11"/>
    <mergeCell ref="A12:A14"/>
    <mergeCell ref="A16:A18"/>
    <mergeCell ref="B2:B5"/>
    <mergeCell ref="B6:B7"/>
    <mergeCell ref="B8:B11"/>
    <mergeCell ref="B12:B14"/>
    <mergeCell ref="B16:B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2019-06-11T08:42:45Z</cp:lastPrinted>
  <dcterms:created xsi:type="dcterms:W3CDTF">2006-09-16T00:00:00Z</dcterms:created>
  <dcterms:modified xsi:type="dcterms:W3CDTF">2020-07-10T04:10:53Z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