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1720" windowHeight="13620"/>
  </bookViews>
  <sheets>
    <sheet name="1" sheetId="4" r:id="rId1"/>
  </sheets>
  <definedNames>
    <definedName name="_xlnm._FilterDatabase" localSheetId="0" hidden="1">'1'!$B$2:$G$309</definedName>
    <definedName name="_xlnm.Print_Titles" localSheetId="0">'1'!$2:$2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/>
  <c r="H14"/>
  <c r="H7"/>
  <c r="H9"/>
  <c r="H5"/>
  <c r="H10"/>
  <c r="H6"/>
  <c r="H11"/>
  <c r="H13"/>
  <c r="H8"/>
  <c r="H3"/>
  <c r="H27"/>
  <c r="H18"/>
  <c r="H33"/>
  <c r="H25"/>
  <c r="H29"/>
  <c r="H38"/>
  <c r="H22"/>
  <c r="H21"/>
  <c r="H15"/>
  <c r="H36"/>
  <c r="H28"/>
  <c r="H20"/>
  <c r="H32"/>
  <c r="H23"/>
  <c r="H34"/>
  <c r="H30"/>
  <c r="H35"/>
  <c r="H26"/>
  <c r="H24"/>
  <c r="H39"/>
  <c r="H17"/>
  <c r="H19"/>
  <c r="H40"/>
  <c r="H31"/>
  <c r="H41"/>
  <c r="H37"/>
  <c r="H16"/>
  <c r="H43"/>
  <c r="H46"/>
  <c r="H45"/>
  <c r="H42"/>
  <c r="H44"/>
  <c r="H47"/>
  <c r="H50"/>
  <c r="H48"/>
  <c r="H49"/>
  <c r="H51"/>
  <c r="H53"/>
  <c r="H52"/>
  <c r="H74"/>
  <c r="H75"/>
  <c r="H59"/>
  <c r="H69"/>
  <c r="H65"/>
  <c r="H61"/>
  <c r="H62"/>
  <c r="H72"/>
  <c r="H76"/>
  <c r="H77"/>
  <c r="H64"/>
  <c r="H66"/>
  <c r="H79"/>
  <c r="H67"/>
  <c r="H63"/>
  <c r="H78"/>
  <c r="H71"/>
  <c r="H80"/>
  <c r="H70"/>
  <c r="H54"/>
  <c r="H60"/>
  <c r="H55"/>
  <c r="H57"/>
  <c r="H68"/>
  <c r="H56"/>
  <c r="H73"/>
  <c r="H58"/>
  <c r="H97"/>
  <c r="H104"/>
  <c r="H105"/>
  <c r="H81"/>
  <c r="H87"/>
  <c r="H82"/>
  <c r="H89"/>
  <c r="H95"/>
  <c r="H83"/>
  <c r="H102"/>
  <c r="H98"/>
  <c r="H100"/>
  <c r="H91"/>
  <c r="H85"/>
  <c r="H92"/>
  <c r="H86"/>
  <c r="H94"/>
  <c r="H101"/>
  <c r="H93"/>
  <c r="H103"/>
  <c r="H99"/>
  <c r="H96"/>
  <c r="H90"/>
  <c r="H84"/>
  <c r="H88"/>
  <c r="H109"/>
  <c r="H121"/>
  <c r="H114"/>
  <c r="H110"/>
  <c r="H113"/>
  <c r="H107"/>
  <c r="H112"/>
  <c r="H118"/>
  <c r="H117"/>
  <c r="H111"/>
  <c r="H123"/>
  <c r="H115"/>
  <c r="H108"/>
  <c r="H106"/>
  <c r="H119"/>
  <c r="H116"/>
  <c r="H120"/>
  <c r="H122"/>
  <c r="H128"/>
  <c r="H135"/>
  <c r="H125"/>
  <c r="H153"/>
  <c r="H126"/>
  <c r="H152"/>
  <c r="H129"/>
  <c r="H133"/>
  <c r="H134"/>
  <c r="H146"/>
  <c r="H138"/>
  <c r="H142"/>
  <c r="H141"/>
  <c r="H132"/>
  <c r="H148"/>
  <c r="H124"/>
  <c r="H143"/>
  <c r="H145"/>
  <c r="H137"/>
  <c r="H139"/>
  <c r="H136"/>
  <c r="H149"/>
  <c r="H144"/>
  <c r="H147"/>
  <c r="H150"/>
  <c r="H127"/>
  <c r="H130"/>
  <c r="H151"/>
  <c r="H140"/>
  <c r="H131"/>
  <c r="H173"/>
  <c r="H172"/>
  <c r="H174"/>
  <c r="H162"/>
  <c r="H164"/>
  <c r="H165"/>
  <c r="H160"/>
  <c r="H154"/>
  <c r="H157"/>
  <c r="H182"/>
  <c r="H166"/>
  <c r="H170"/>
  <c r="H171"/>
  <c r="H168"/>
  <c r="H167"/>
  <c r="H156"/>
  <c r="H158"/>
  <c r="H178"/>
  <c r="H175"/>
  <c r="H169"/>
  <c r="H180"/>
  <c r="H161"/>
  <c r="H181"/>
  <c r="H179"/>
  <c r="H183"/>
  <c r="H155"/>
  <c r="H163"/>
  <c r="H159"/>
  <c r="H177"/>
  <c r="H176"/>
  <c r="H202"/>
  <c r="H190"/>
  <c r="H186"/>
  <c r="H194"/>
  <c r="H210"/>
  <c r="H185"/>
  <c r="H213"/>
  <c r="H199"/>
  <c r="H189"/>
  <c r="H193"/>
  <c r="H201"/>
  <c r="H212"/>
  <c r="H195"/>
  <c r="H187"/>
  <c r="H211"/>
  <c r="H207"/>
  <c r="H203"/>
  <c r="H206"/>
  <c r="H188"/>
  <c r="H205"/>
  <c r="H196"/>
  <c r="H209"/>
  <c r="H200"/>
  <c r="H208"/>
  <c r="H197"/>
  <c r="H184"/>
  <c r="H204"/>
  <c r="H191"/>
  <c r="H192"/>
  <c r="H198"/>
  <c r="H223"/>
  <c r="H239"/>
  <c r="H221"/>
  <c r="H225"/>
  <c r="H222"/>
  <c r="H236"/>
  <c r="H228"/>
  <c r="H231"/>
  <c r="H232"/>
  <c r="H238"/>
  <c r="H214"/>
  <c r="H240"/>
  <c r="H220"/>
  <c r="H243"/>
  <c r="H227"/>
  <c r="H226"/>
  <c r="H233"/>
  <c r="H219"/>
  <c r="H229"/>
  <c r="H237"/>
  <c r="H224"/>
  <c r="H218"/>
  <c r="H234"/>
  <c r="H235"/>
  <c r="H216"/>
  <c r="H230"/>
  <c r="H215"/>
  <c r="H241"/>
  <c r="H242"/>
  <c r="H217"/>
  <c r="H251"/>
  <c r="H267"/>
  <c r="H256"/>
  <c r="H248"/>
  <c r="H272"/>
  <c r="H257"/>
  <c r="H250"/>
  <c r="H244"/>
  <c r="H265"/>
  <c r="H269"/>
  <c r="H249"/>
  <c r="H258"/>
  <c r="H266"/>
  <c r="H261"/>
  <c r="H270"/>
  <c r="H246"/>
  <c r="H245"/>
  <c r="H271"/>
  <c r="H268"/>
  <c r="H262"/>
  <c r="H263"/>
  <c r="H259"/>
  <c r="H255"/>
  <c r="H254"/>
  <c r="H264"/>
  <c r="H247"/>
  <c r="H260"/>
  <c r="H252"/>
  <c r="H273"/>
  <c r="H253"/>
  <c r="H280"/>
  <c r="H275"/>
  <c r="H290"/>
  <c r="H276"/>
  <c r="H286"/>
  <c r="H292"/>
  <c r="H296"/>
  <c r="H274"/>
  <c r="H278"/>
  <c r="H287"/>
  <c r="H277"/>
  <c r="H293"/>
  <c r="H295"/>
  <c r="H283"/>
  <c r="H297"/>
  <c r="H294"/>
  <c r="H282"/>
  <c r="H285"/>
  <c r="H288"/>
  <c r="H284"/>
  <c r="H289"/>
  <c r="H281"/>
  <c r="H291"/>
  <c r="H279"/>
  <c r="H306"/>
  <c r="H308"/>
  <c r="H309"/>
  <c r="H302"/>
  <c r="H300"/>
  <c r="H299"/>
  <c r="H304"/>
  <c r="H303"/>
  <c r="H298"/>
  <c r="H307"/>
  <c r="H301"/>
  <c r="H305"/>
  <c r="H4"/>
</calcChain>
</file>

<file path=xl/sharedStrings.xml><?xml version="1.0" encoding="utf-8"?>
<sst xmlns="http://schemas.openxmlformats.org/spreadsheetml/2006/main" count="931" uniqueCount="638">
  <si>
    <t>汪文俊</t>
  </si>
  <si>
    <t>皮亚妮</t>
  </si>
  <si>
    <t>陈思萌</t>
  </si>
  <si>
    <t>万丽琼</t>
  </si>
  <si>
    <t>朱璟</t>
  </si>
  <si>
    <t>罗宇昕</t>
  </si>
  <si>
    <t>郑婷</t>
  </si>
  <si>
    <t>盛达彪</t>
  </si>
  <si>
    <t>邹汉平</t>
  </si>
  <si>
    <t>盛敏</t>
  </si>
  <si>
    <t>石勇</t>
  </si>
  <si>
    <t>余艺</t>
  </si>
  <si>
    <t>刘杰</t>
  </si>
  <si>
    <t>蒋敏</t>
  </si>
  <si>
    <t>汤梦月</t>
  </si>
  <si>
    <t>伍莎莎</t>
  </si>
  <si>
    <t>黄文渊</t>
  </si>
  <si>
    <t>许艺君</t>
  </si>
  <si>
    <t>程曼</t>
  </si>
  <si>
    <t>闵剑</t>
  </si>
  <si>
    <t>柯雪芳</t>
  </si>
  <si>
    <t>赵曼</t>
  </si>
  <si>
    <t>王家园</t>
  </si>
  <si>
    <t>梅杰</t>
  </si>
  <si>
    <t>董文建</t>
  </si>
  <si>
    <t>王士锐</t>
  </si>
  <si>
    <t>孙翠翠</t>
  </si>
  <si>
    <t>纪星星</t>
  </si>
  <si>
    <t>李倩</t>
  </si>
  <si>
    <t>鲁丽华</t>
  </si>
  <si>
    <t>余洁</t>
  </si>
  <si>
    <t>柯雪芬</t>
  </si>
  <si>
    <t>闵雪</t>
  </si>
  <si>
    <t>吴静</t>
  </si>
  <si>
    <t>吴丽煊</t>
  </si>
  <si>
    <t>朱玲</t>
  </si>
  <si>
    <t>刘会超</t>
  </si>
  <si>
    <t>何璐</t>
  </si>
  <si>
    <t>刘彤</t>
  </si>
  <si>
    <t>吕璐璐</t>
  </si>
  <si>
    <t>袁文慧</t>
  </si>
  <si>
    <t>赵晓玲</t>
  </si>
  <si>
    <t>戴玉</t>
  </si>
  <si>
    <t>陈茜</t>
  </si>
  <si>
    <t>石秋紫</t>
  </si>
  <si>
    <t>王鑫</t>
  </si>
  <si>
    <t>陈梦秋</t>
  </si>
  <si>
    <t>刘莹</t>
  </si>
  <si>
    <t>杨亮</t>
  </si>
  <si>
    <t>明巧枝</t>
  </si>
  <si>
    <t>张梦</t>
  </si>
  <si>
    <t>吴小敏</t>
  </si>
  <si>
    <t>吴梦雅</t>
  </si>
  <si>
    <t>许建红</t>
  </si>
  <si>
    <t>王汇康</t>
  </si>
  <si>
    <t>包金霞</t>
  </si>
  <si>
    <t>何盼</t>
  </si>
  <si>
    <t>许玲玲</t>
  </si>
  <si>
    <t>吴浩琴</t>
  </si>
  <si>
    <t>唐梦盈</t>
  </si>
  <si>
    <t>黄冉倩</t>
  </si>
  <si>
    <t>熊婷</t>
  </si>
  <si>
    <t>吴旭</t>
  </si>
  <si>
    <t>董文</t>
  </si>
  <si>
    <t>吴喆</t>
  </si>
  <si>
    <t>黄梦</t>
  </si>
  <si>
    <t>周沁</t>
  </si>
  <si>
    <t>章梦</t>
  </si>
  <si>
    <t>周智慧</t>
  </si>
  <si>
    <t>王爽</t>
  </si>
  <si>
    <t>黄媛媛</t>
  </si>
  <si>
    <t>胡冬杰</t>
  </si>
  <si>
    <t>陈婷</t>
  </si>
  <si>
    <t>石教康</t>
  </si>
  <si>
    <t>汪倩倩</t>
  </si>
  <si>
    <t>李洁</t>
  </si>
  <si>
    <t>刘铨锦</t>
  </si>
  <si>
    <t>余楠</t>
  </si>
  <si>
    <t>刘晶晶</t>
  </si>
  <si>
    <t>项紫竹</t>
  </si>
  <si>
    <t>卢蒙</t>
  </si>
  <si>
    <t>尹琳</t>
  </si>
  <si>
    <t>易洲华</t>
  </si>
  <si>
    <t>陈三凤</t>
  </si>
  <si>
    <t>樊安谊</t>
  </si>
  <si>
    <t>柯琳</t>
  </si>
  <si>
    <t>徐蕾</t>
  </si>
  <si>
    <t>石溪明</t>
  </si>
  <si>
    <t>黄芮</t>
  </si>
  <si>
    <t>刘樾</t>
  </si>
  <si>
    <t>刘盈</t>
  </si>
  <si>
    <t>张想想</t>
  </si>
  <si>
    <t>李名钦</t>
  </si>
  <si>
    <t>张伽兰</t>
  </si>
  <si>
    <t>梁珊珊</t>
  </si>
  <si>
    <t>程颖</t>
  </si>
  <si>
    <t>罗鹏飞</t>
  </si>
  <si>
    <t>江爱华</t>
  </si>
  <si>
    <t>蒋婷婷</t>
  </si>
  <si>
    <t>张亚兰</t>
  </si>
  <si>
    <t>徐惠惠</t>
  </si>
  <si>
    <t>余媛媛</t>
  </si>
  <si>
    <t>叶文丹</t>
  </si>
  <si>
    <t>舒婧</t>
  </si>
  <si>
    <t>邢苗</t>
  </si>
  <si>
    <t>向小明</t>
  </si>
  <si>
    <t>秦媛</t>
  </si>
  <si>
    <t>成文芳</t>
  </si>
  <si>
    <t>高萍</t>
  </si>
  <si>
    <t>刘欢欢</t>
  </si>
  <si>
    <t>王雨璇</t>
  </si>
  <si>
    <t>程菊兰</t>
  </si>
  <si>
    <t>余清清</t>
  </si>
  <si>
    <t>谢小平</t>
  </si>
  <si>
    <t>陈欢</t>
  </si>
  <si>
    <t>柯娟娟</t>
  </si>
  <si>
    <t>聂胜</t>
  </si>
  <si>
    <t>欧阳玲</t>
  </si>
  <si>
    <t>杨娟</t>
  </si>
  <si>
    <t>费非凡</t>
  </si>
  <si>
    <t>李思思</t>
  </si>
  <si>
    <t>刘金秀</t>
  </si>
  <si>
    <t>曹钊</t>
  </si>
  <si>
    <t>江文优</t>
  </si>
  <si>
    <t>董庆雯</t>
  </si>
  <si>
    <t>周斌</t>
  </si>
  <si>
    <t>张玉萍</t>
  </si>
  <si>
    <t>罗薇</t>
  </si>
  <si>
    <t>卢雪莲</t>
  </si>
  <si>
    <t>闵瑞芳</t>
  </si>
  <si>
    <t>胡清清</t>
  </si>
  <si>
    <t>夏晨风</t>
  </si>
  <si>
    <t>方芳</t>
  </si>
  <si>
    <t>马烯烯</t>
  </si>
  <si>
    <t>柯霞</t>
  </si>
  <si>
    <t>徐卉</t>
  </si>
  <si>
    <t>柯雅婕</t>
  </si>
  <si>
    <t>何雅丽</t>
  </si>
  <si>
    <t>严琪琪</t>
  </si>
  <si>
    <t>郭雨明</t>
  </si>
  <si>
    <t>李婉怡</t>
  </si>
  <si>
    <t>邢庭芳</t>
  </si>
  <si>
    <t>盛文敏</t>
  </si>
  <si>
    <t>黄文静</t>
  </si>
  <si>
    <t>江欢</t>
  </si>
  <si>
    <t>王玥</t>
  </si>
  <si>
    <t>徐卫梁</t>
  </si>
  <si>
    <t>伍梦婷</t>
  </si>
  <si>
    <t>柯雁</t>
  </si>
  <si>
    <t>朱芳</t>
  </si>
  <si>
    <t>喻家安</t>
  </si>
  <si>
    <t>贾文慧</t>
  </si>
  <si>
    <t>胡丽娟</t>
  </si>
  <si>
    <t>吴星</t>
  </si>
  <si>
    <t>胡秋菊</t>
  </si>
  <si>
    <t>潘晓艳</t>
  </si>
  <si>
    <t>何育发</t>
  </si>
  <si>
    <t>罗蕾</t>
  </si>
  <si>
    <t>王英</t>
  </si>
  <si>
    <t>黄梦琪</t>
  </si>
  <si>
    <t>陈雪梅</t>
  </si>
  <si>
    <t>周颖</t>
  </si>
  <si>
    <t>冯晨春</t>
  </si>
  <si>
    <t>倪锦阳</t>
  </si>
  <si>
    <t>柯紫薇</t>
  </si>
  <si>
    <t>成非</t>
  </si>
  <si>
    <t>谈永清</t>
  </si>
  <si>
    <t>曹优优</t>
  </si>
  <si>
    <t>吴禹苏</t>
  </si>
  <si>
    <t>陈梦晓</t>
  </si>
  <si>
    <t>梅菁芸</t>
  </si>
  <si>
    <t>朱丽霞</t>
  </si>
  <si>
    <t>陈青芳</t>
  </si>
  <si>
    <t>吴旻旻</t>
  </si>
  <si>
    <t>汪婷婷</t>
  </si>
  <si>
    <t>尹晨</t>
  </si>
  <si>
    <t>吴珊珊</t>
  </si>
  <si>
    <t>陈元欢</t>
  </si>
  <si>
    <t>周莎</t>
  </si>
  <si>
    <t>朱佳</t>
  </si>
  <si>
    <t>郭聪翀</t>
  </si>
  <si>
    <t>刘子晗</t>
  </si>
  <si>
    <t>王雯丽</t>
  </si>
  <si>
    <t>柯庭玉</t>
  </si>
  <si>
    <t>闵筱苒</t>
  </si>
  <si>
    <t>虞文军</t>
  </si>
  <si>
    <t>张雅琼</t>
  </si>
  <si>
    <t>胡欢欢</t>
  </si>
  <si>
    <t>石天赐</t>
  </si>
  <si>
    <t>何倩</t>
  </si>
  <si>
    <t>刘小庆</t>
  </si>
  <si>
    <t>吴春蕾</t>
  </si>
  <si>
    <t>雷菲</t>
  </si>
  <si>
    <t>柯婷</t>
  </si>
  <si>
    <t>柯喧</t>
  </si>
  <si>
    <t>汪玥</t>
  </si>
  <si>
    <t>朱君英</t>
  </si>
  <si>
    <t>冯淑云</t>
  </si>
  <si>
    <t>陈亚萍</t>
  </si>
  <si>
    <t>陈婉娟</t>
  </si>
  <si>
    <t>谈霞</t>
  </si>
  <si>
    <t>张洁</t>
  </si>
  <si>
    <t>林细霞</t>
  </si>
  <si>
    <t>鲁亚</t>
  </si>
  <si>
    <t>陈闲</t>
  </si>
  <si>
    <t>左开蓉</t>
  </si>
  <si>
    <t>曹倍倍</t>
  </si>
  <si>
    <t>赵文博</t>
  </si>
  <si>
    <t>冯涛</t>
  </si>
  <si>
    <t>王喆康</t>
  </si>
  <si>
    <t>张茹雪</t>
  </si>
  <si>
    <t>田艳红</t>
  </si>
  <si>
    <t>龚慧琴</t>
  </si>
  <si>
    <t>张琦</t>
  </si>
  <si>
    <t>杨姣姣</t>
  </si>
  <si>
    <t>张敏</t>
  </si>
  <si>
    <t>刘少涵</t>
  </si>
  <si>
    <t>陈月琴</t>
  </si>
  <si>
    <t>卫友苹</t>
  </si>
  <si>
    <t>张琳琳</t>
  </si>
  <si>
    <t>柯珂</t>
  </si>
  <si>
    <t>柯慧</t>
  </si>
  <si>
    <t>孔晓飞</t>
  </si>
  <si>
    <t>樊金金</t>
  </si>
  <si>
    <t>徐琦</t>
  </si>
  <si>
    <t>姚思其</t>
  </si>
  <si>
    <t>柯智青</t>
  </si>
  <si>
    <t>徐倩</t>
  </si>
  <si>
    <t>罗晨菲</t>
  </si>
  <si>
    <t>黄婧</t>
  </si>
  <si>
    <t>曹渊明</t>
  </si>
  <si>
    <t>陈纯</t>
  </si>
  <si>
    <t>贺淑芳</t>
  </si>
  <si>
    <t>沈慧</t>
  </si>
  <si>
    <t>阚惠君</t>
  </si>
  <si>
    <t>周尹</t>
  </si>
  <si>
    <t>肖艳华</t>
  </si>
  <si>
    <t>叶倩文</t>
  </si>
  <si>
    <t>侯淑敏</t>
  </si>
  <si>
    <t>叶建军</t>
  </si>
  <si>
    <t>胡倩倩</t>
  </si>
  <si>
    <t>张子石</t>
  </si>
  <si>
    <t>张秋珍</t>
  </si>
  <si>
    <t>张予柔</t>
  </si>
  <si>
    <t>肖晓</t>
  </si>
  <si>
    <t>曾承成</t>
  </si>
  <si>
    <t>石梦霞</t>
  </si>
  <si>
    <t>徐福萍</t>
  </si>
  <si>
    <t>吴明艳</t>
  </si>
  <si>
    <t>何子君</t>
  </si>
  <si>
    <t>陈晓华</t>
  </si>
  <si>
    <t>钟婷</t>
  </si>
  <si>
    <t>李思</t>
  </si>
  <si>
    <t>刘赟</t>
  </si>
  <si>
    <t>姜娜娜</t>
  </si>
  <si>
    <t>邓丽萍</t>
  </si>
  <si>
    <t>梁枣红</t>
  </si>
  <si>
    <t>秦岚</t>
  </si>
  <si>
    <t>尹文婷</t>
  </si>
  <si>
    <t>夏琴</t>
  </si>
  <si>
    <t>周晓娟</t>
  </si>
  <si>
    <t>王琦琍</t>
  </si>
  <si>
    <t>唐炜</t>
  </si>
  <si>
    <t>张帅</t>
  </si>
  <si>
    <t>柯文芳</t>
  </si>
  <si>
    <t>曹惠敏</t>
  </si>
  <si>
    <t>周涵</t>
  </si>
  <si>
    <t>冯文娟</t>
  </si>
  <si>
    <t>袁玲玲</t>
  </si>
  <si>
    <t>吴强</t>
  </si>
  <si>
    <t>石丝雨</t>
  </si>
  <si>
    <t>陈梦琪</t>
  </si>
  <si>
    <t>刘坤</t>
  </si>
  <si>
    <t>胡艳</t>
  </si>
  <si>
    <t>李紫晗</t>
  </si>
  <si>
    <t>陈姝颖</t>
  </si>
  <si>
    <t>周林芳</t>
  </si>
  <si>
    <t>胡丽文</t>
  </si>
  <si>
    <t>吴润芝</t>
  </si>
  <si>
    <t>黄露</t>
  </si>
  <si>
    <t>陈川</t>
  </si>
  <si>
    <t>王翠</t>
  </si>
  <si>
    <t>柯纯</t>
  </si>
  <si>
    <t>陈志华</t>
  </si>
  <si>
    <t>卢文秀</t>
  </si>
  <si>
    <t>李文山</t>
  </si>
  <si>
    <t>朱雅琪</t>
  </si>
  <si>
    <t>陈颖</t>
  </si>
  <si>
    <t>高利</t>
  </si>
  <si>
    <t>杨梅</t>
  </si>
  <si>
    <t>徐文超</t>
  </si>
  <si>
    <t>明小娟</t>
  </si>
  <si>
    <t>左诗澜</t>
  </si>
  <si>
    <t>刘无双</t>
  </si>
  <si>
    <t>杨坤</t>
  </si>
  <si>
    <t>朱睿</t>
  </si>
  <si>
    <t>吕彩飞</t>
  </si>
  <si>
    <t>曹宝娣</t>
  </si>
  <si>
    <t>冯晶</t>
  </si>
  <si>
    <t>王康</t>
  </si>
  <si>
    <t>肖棉</t>
  </si>
  <si>
    <t>丁琦</t>
  </si>
  <si>
    <t>吴雨晴</t>
  </si>
  <si>
    <t>李青原</t>
  </si>
  <si>
    <t>黄慧琴</t>
  </si>
  <si>
    <t>罗静</t>
  </si>
  <si>
    <t>蔡晓玲</t>
  </si>
  <si>
    <t>职业能力</t>
    <phoneticPr fontId="2" type="noConversion"/>
  </si>
  <si>
    <t>综合应用</t>
    <phoneticPr fontId="2" type="noConversion"/>
  </si>
  <si>
    <t>高中音乐[岗位编码1007]</t>
  </si>
  <si>
    <t>特教教师[岗位编码1008]</t>
  </si>
  <si>
    <t>01001</t>
  </si>
  <si>
    <t>高中数学[岗位编码1002]</t>
  </si>
  <si>
    <t>高中语文[岗位编码1001]</t>
  </si>
  <si>
    <t>幼儿教师[岗位编码1009]</t>
  </si>
  <si>
    <t>01217</t>
  </si>
  <si>
    <t>幼儿教师[岗位编码1012]</t>
  </si>
  <si>
    <t>高中英语[岗位编码1003]</t>
  </si>
  <si>
    <t>幼儿教师[岗位编码1014]</t>
  </si>
  <si>
    <t>00984</t>
  </si>
  <si>
    <t>00705</t>
  </si>
  <si>
    <t>幼儿教师[岗位编码1010]</t>
  </si>
  <si>
    <t>幼儿教师[岗位编码1011]</t>
  </si>
  <si>
    <t>01153</t>
  </si>
  <si>
    <t>01330</t>
  </si>
  <si>
    <t>00793</t>
  </si>
  <si>
    <t>00688</t>
  </si>
  <si>
    <t>00683</t>
  </si>
  <si>
    <t>00463</t>
  </si>
  <si>
    <t>00551</t>
  </si>
  <si>
    <t>高中政治[岗位编码1005]</t>
  </si>
  <si>
    <t>01211</t>
  </si>
  <si>
    <t>01152</t>
  </si>
  <si>
    <t>01002</t>
  </si>
  <si>
    <t>00895</t>
  </si>
  <si>
    <t>高中物理[岗位编码1004]</t>
  </si>
  <si>
    <t>高中历史[岗位编码1006]</t>
  </si>
  <si>
    <t>01048</t>
  </si>
  <si>
    <t>01171</t>
  </si>
  <si>
    <t>01052</t>
  </si>
  <si>
    <t>00739</t>
  </si>
  <si>
    <t>01182</t>
  </si>
  <si>
    <t>01180</t>
  </si>
  <si>
    <t>01273</t>
  </si>
  <si>
    <t>00437</t>
  </si>
  <si>
    <t>00062</t>
  </si>
  <si>
    <t>01215</t>
  </si>
  <si>
    <t>00735</t>
  </si>
  <si>
    <t>01294</t>
  </si>
  <si>
    <t>00032</t>
  </si>
  <si>
    <t>01169</t>
  </si>
  <si>
    <t>00645</t>
  </si>
  <si>
    <t>01209</t>
  </si>
  <si>
    <t>幼儿教师[岗位编码1013]</t>
  </si>
  <si>
    <t>01133</t>
  </si>
  <si>
    <t>00237</t>
  </si>
  <si>
    <t>00099</t>
  </si>
  <si>
    <t>00568</t>
  </si>
  <si>
    <t>00844</t>
  </si>
  <si>
    <t>01083</t>
  </si>
  <si>
    <t>01123</t>
  </si>
  <si>
    <t>01113</t>
  </si>
  <si>
    <t>00866</t>
  </si>
  <si>
    <t>00607</t>
  </si>
  <si>
    <t>00315</t>
  </si>
  <si>
    <t>00598</t>
  </si>
  <si>
    <t>00898</t>
  </si>
  <si>
    <t>00454</t>
  </si>
  <si>
    <t>00445</t>
  </si>
  <si>
    <t>00113</t>
  </si>
  <si>
    <t>00521</t>
  </si>
  <si>
    <t>00574</t>
  </si>
  <si>
    <t>00479</t>
  </si>
  <si>
    <t>00617</t>
  </si>
  <si>
    <t>01296</t>
  </si>
  <si>
    <t>00342</t>
  </si>
  <si>
    <t>00356</t>
  </si>
  <si>
    <t>00268</t>
  </si>
  <si>
    <t>00152</t>
  </si>
  <si>
    <t>00888</t>
  </si>
  <si>
    <t>00777</t>
  </si>
  <si>
    <t>01236</t>
  </si>
  <si>
    <t>00513</t>
  </si>
  <si>
    <t>01189</t>
  </si>
  <si>
    <t>00413</t>
  </si>
  <si>
    <t>00357</t>
  </si>
  <si>
    <t>00300</t>
  </si>
  <si>
    <t>00853</t>
  </si>
  <si>
    <t>01253</t>
  </si>
  <si>
    <t>00018</t>
  </si>
  <si>
    <t>00480</t>
  </si>
  <si>
    <t>00049</t>
  </si>
  <si>
    <t>00477</t>
  </si>
  <si>
    <t>00468</t>
  </si>
  <si>
    <t>01246</t>
  </si>
  <si>
    <t>00796</t>
  </si>
  <si>
    <t>01214</t>
  </si>
  <si>
    <t>00706</t>
  </si>
  <si>
    <t>00166</t>
  </si>
  <si>
    <t>00351</t>
  </si>
  <si>
    <t>00148</t>
  </si>
  <si>
    <t>01274</t>
  </si>
  <si>
    <t>00430</t>
  </si>
  <si>
    <t>01298</t>
  </si>
  <si>
    <t>01063</t>
  </si>
  <si>
    <t>00134</t>
  </si>
  <si>
    <t>00376</t>
  </si>
  <si>
    <t>00557</t>
  </si>
  <si>
    <t>00311</t>
  </si>
  <si>
    <t>00600</t>
  </si>
  <si>
    <t>00278</t>
  </si>
  <si>
    <t>00247</t>
  </si>
  <si>
    <t>00626</t>
  </si>
  <si>
    <t>00412</t>
  </si>
  <si>
    <t>01367</t>
  </si>
  <si>
    <t>01132</t>
  </si>
  <si>
    <t>01018</t>
  </si>
  <si>
    <t>00228</t>
  </si>
  <si>
    <t>01362</t>
  </si>
  <si>
    <t>00366</t>
  </si>
  <si>
    <t>00373</t>
  </si>
  <si>
    <t>00959</t>
  </si>
  <si>
    <t>00753</t>
  </si>
  <si>
    <t>01354</t>
  </si>
  <si>
    <t>00304</t>
  </si>
  <si>
    <t>00690</t>
  </si>
  <si>
    <t>00652</t>
  </si>
  <si>
    <t>01257</t>
  </si>
  <si>
    <t>00490</t>
  </si>
  <si>
    <t>01099</t>
  </si>
  <si>
    <t>00625</t>
  </si>
  <si>
    <t>00967</t>
  </si>
  <si>
    <t>00179</t>
  </si>
  <si>
    <t>01301</t>
  </si>
  <si>
    <t>00918</t>
  </si>
  <si>
    <t>00837</t>
  </si>
  <si>
    <t>00185</t>
  </si>
  <si>
    <t>01351</t>
  </si>
  <si>
    <t>00945</t>
  </si>
  <si>
    <t>00400</t>
  </si>
  <si>
    <t>01369</t>
  </si>
  <si>
    <t>01248</t>
  </si>
  <si>
    <t>00183</t>
  </si>
  <si>
    <t>01260</t>
  </si>
  <si>
    <t>01122</t>
  </si>
  <si>
    <t>00318</t>
  </si>
  <si>
    <t>00341</t>
  </si>
  <si>
    <t>00387</t>
  </si>
  <si>
    <t>00887</t>
  </si>
  <si>
    <t>00056</t>
  </si>
  <si>
    <t>00048</t>
  </si>
  <si>
    <t>00775</t>
  </si>
  <si>
    <t>00894</t>
  </si>
  <si>
    <t>01318</t>
  </si>
  <si>
    <t>00165</t>
  </si>
  <si>
    <t>01188</t>
  </si>
  <si>
    <t>01271</t>
  </si>
  <si>
    <t>00924</t>
  </si>
  <si>
    <t>00462</t>
  </si>
  <si>
    <t>01344</t>
  </si>
  <si>
    <t>00421</t>
  </si>
  <si>
    <t>00835</t>
  </si>
  <si>
    <t>00587</t>
  </si>
  <si>
    <t>00489</t>
  </si>
  <si>
    <t>01042</t>
  </si>
  <si>
    <t>01303</t>
  </si>
  <si>
    <t>00038</t>
  </si>
  <si>
    <t>01282</t>
  </si>
  <si>
    <t>00469</t>
  </si>
  <si>
    <t>01289</t>
  </si>
  <si>
    <t>00097</t>
  </si>
  <si>
    <t>01299</t>
  </si>
  <si>
    <t>01230</t>
  </si>
  <si>
    <t>00419</t>
  </si>
  <si>
    <t>01190</t>
  </si>
  <si>
    <t>00194</t>
  </si>
  <si>
    <t>01055</t>
  </si>
  <si>
    <t>00832</t>
  </si>
  <si>
    <t>00719</t>
  </si>
  <si>
    <t>00173</t>
  </si>
  <si>
    <t>00209</t>
  </si>
  <si>
    <t>00949</t>
  </si>
  <si>
    <t>00020</t>
  </si>
  <si>
    <t>00543</t>
  </si>
  <si>
    <t>00663</t>
  </si>
  <si>
    <t>00464</t>
  </si>
  <si>
    <t>01062</t>
  </si>
  <si>
    <t>01307</t>
  </si>
  <si>
    <t>00298</t>
  </si>
  <si>
    <t>00901</t>
  </si>
  <si>
    <t>01166</t>
  </si>
  <si>
    <t>00896</t>
  </si>
  <si>
    <t>00423</t>
  </si>
  <si>
    <t>00990</t>
  </si>
  <si>
    <t>00845</t>
  </si>
  <si>
    <t>01131</t>
  </si>
  <si>
    <t>00434</t>
  </si>
  <si>
    <t>00129</t>
  </si>
  <si>
    <t>00817</t>
  </si>
  <si>
    <t>00369</t>
  </si>
  <si>
    <t>00058</t>
  </si>
  <si>
    <t>00508</t>
  </si>
  <si>
    <t>00350</t>
  </si>
  <si>
    <t>00362</t>
  </si>
  <si>
    <t>00279</t>
  </si>
  <si>
    <t>00744</t>
  </si>
  <si>
    <t>00405</t>
  </si>
  <si>
    <t>00659</t>
  </si>
  <si>
    <t>00873</t>
  </si>
  <si>
    <t>00257</t>
  </si>
  <si>
    <t>00042</t>
  </si>
  <si>
    <t>00075</t>
  </si>
  <si>
    <t>00040</t>
  </si>
  <si>
    <t>00583</t>
  </si>
  <si>
    <t>00504</t>
  </si>
  <si>
    <t>00151</t>
  </si>
  <si>
    <t>00122</t>
  </si>
  <si>
    <t>00878</t>
  </si>
  <si>
    <t>00005</t>
  </si>
  <si>
    <t>00146</t>
  </si>
  <si>
    <t>00083</t>
  </si>
  <si>
    <t>00375</t>
  </si>
  <si>
    <t>00450</t>
  </si>
  <si>
    <t>00678</t>
  </si>
  <si>
    <t>00133</t>
  </si>
  <si>
    <t>00227</t>
  </si>
  <si>
    <t>00486</t>
  </si>
  <si>
    <t>00328</t>
  </si>
  <si>
    <t>00086</t>
  </si>
  <si>
    <t>00142</t>
  </si>
  <si>
    <t>00035</t>
  </si>
  <si>
    <t>01127</t>
  </si>
  <si>
    <t>00503</t>
  </si>
  <si>
    <t>00714</t>
  </si>
  <si>
    <t>01321</t>
  </si>
  <si>
    <t>01297</t>
  </si>
  <si>
    <t>00765</t>
  </si>
  <si>
    <t>00855</t>
  </si>
  <si>
    <t>00019</t>
  </si>
  <si>
    <t>00079</t>
  </si>
  <si>
    <t>00713</t>
  </si>
  <si>
    <t>01089</t>
  </si>
  <si>
    <t>01164</t>
  </si>
  <si>
    <t>00076</t>
  </si>
  <si>
    <t>00104</t>
  </si>
  <si>
    <t>00384</t>
  </si>
  <si>
    <t>00636</t>
  </si>
  <si>
    <t>00909</t>
  </si>
  <si>
    <t>00025</t>
  </si>
  <si>
    <t>00085</t>
  </si>
  <si>
    <t>00204</t>
  </si>
  <si>
    <t>00991</t>
  </si>
  <si>
    <t>00533</t>
  </si>
  <si>
    <t>00567</t>
  </si>
  <si>
    <t>00893</t>
  </si>
  <si>
    <t>01245</t>
  </si>
  <si>
    <t>01162</t>
  </si>
  <si>
    <t>00931</t>
  </si>
  <si>
    <t>01011</t>
  </si>
  <si>
    <t>00014</t>
  </si>
  <si>
    <t>01192</t>
  </si>
  <si>
    <t>00284</t>
  </si>
  <si>
    <t>00658</t>
  </si>
  <si>
    <t>00382</t>
  </si>
  <si>
    <t>00244</t>
  </si>
  <si>
    <t>00288</t>
  </si>
  <si>
    <t>00996</t>
  </si>
  <si>
    <t>00274</t>
  </si>
  <si>
    <t>00270</t>
  </si>
  <si>
    <t>00393</t>
  </si>
  <si>
    <t>00992</t>
  </si>
  <si>
    <t>00106</t>
  </si>
  <si>
    <t>00476</t>
  </si>
  <si>
    <t>00354</t>
  </si>
  <si>
    <t>01229</t>
  </si>
  <si>
    <t>00511</t>
  </si>
  <si>
    <t>00205</t>
  </si>
  <si>
    <t>00188</t>
  </si>
  <si>
    <t>00840</t>
  </si>
  <si>
    <t>00956</t>
  </si>
  <si>
    <t>00514</t>
  </si>
  <si>
    <t>01141</t>
  </si>
  <si>
    <t>00293</t>
  </si>
  <si>
    <t>00277</t>
  </si>
  <si>
    <t>00344</t>
  </si>
  <si>
    <t>00105</t>
  </si>
  <si>
    <t>00708</t>
  </si>
  <si>
    <t>00549</t>
  </si>
  <si>
    <t>00327</t>
  </si>
  <si>
    <t>00697</t>
  </si>
  <si>
    <t>00972</t>
  </si>
  <si>
    <t>00290</t>
  </si>
  <si>
    <t>00788</t>
  </si>
  <si>
    <t>01310</t>
  </si>
  <si>
    <t>00772</t>
  </si>
  <si>
    <t>00563</t>
  </si>
  <si>
    <t>00633</t>
  </si>
  <si>
    <t>00171</t>
  </si>
  <si>
    <t>00867</t>
  </si>
  <si>
    <t>00599</t>
  </si>
  <si>
    <t>00360</t>
  </si>
  <si>
    <t>00365</t>
  </si>
  <si>
    <t>01117</t>
  </si>
  <si>
    <t>00219</t>
  </si>
  <si>
    <t>01326</t>
  </si>
  <si>
    <t>00233</t>
  </si>
  <si>
    <t>01287</t>
  </si>
  <si>
    <t>00806</t>
  </si>
  <si>
    <t>00791</t>
  </si>
  <si>
    <t>00624</t>
  </si>
  <si>
    <t>00995</t>
  </si>
  <si>
    <t>01043</t>
  </si>
  <si>
    <t>01092</t>
  </si>
  <si>
    <t>01025</t>
  </si>
  <si>
    <t>00935</t>
  </si>
  <si>
    <t>00884</t>
  </si>
  <si>
    <t>00218</t>
  </si>
  <si>
    <t>00415</t>
  </si>
  <si>
    <t>00667</t>
  </si>
  <si>
    <t>01105</t>
  </si>
  <si>
    <t>00181</t>
  </si>
  <si>
    <t>00611</t>
  </si>
  <si>
    <t>00733</t>
  </si>
  <si>
    <t>00175</t>
  </si>
  <si>
    <t>00758</t>
  </si>
  <si>
    <t>00150</t>
  </si>
  <si>
    <t>01338</t>
  </si>
  <si>
    <t>01210</t>
  </si>
  <si>
    <t>00174</t>
  </si>
  <si>
    <t>01040</t>
  </si>
  <si>
    <t>笔试成绩</t>
    <phoneticPr fontId="2" type="noConversion"/>
  </si>
  <si>
    <t>名次</t>
    <phoneticPr fontId="2" type="noConversion"/>
  </si>
  <si>
    <t>考号</t>
    <phoneticPr fontId="2" type="noConversion"/>
  </si>
  <si>
    <t>姓名</t>
    <phoneticPr fontId="2" type="noConversion"/>
  </si>
  <si>
    <t>报名序号</t>
    <phoneticPr fontId="2" type="noConversion"/>
  </si>
  <si>
    <t>报考岗位</t>
    <phoneticPr fontId="2" type="noConversion"/>
  </si>
  <si>
    <t>序号</t>
    <phoneticPr fontId="2" type="noConversion"/>
  </si>
  <si>
    <t>大冶市2020年度教育系统公开招聘专业教师经笔试进入面试人员名单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</si>
</sst>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1" quotePrefix="1" applyNumberFormat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workbookViewId="0">
      <selection activeCell="L23" sqref="L23"/>
    </sheetView>
  </sheetViews>
  <sheetFormatPr defaultRowHeight="13.5"/>
  <cols>
    <col min="1" max="1" width="5.25" style="1" bestFit="1" customWidth="1"/>
    <col min="2" max="2" width="12.75" style="1" bestFit="1" customWidth="1"/>
    <col min="3" max="3" width="7.125" style="1" bestFit="1" customWidth="1"/>
    <col min="4" max="4" width="9" style="15" customWidth="1"/>
    <col min="5" max="5" width="23.875" style="15" bestFit="1" customWidth="1"/>
    <col min="6" max="7" width="9" style="1" bestFit="1" customWidth="1"/>
    <col min="8" max="8" width="9" style="5"/>
    <col min="9" max="9" width="5.25" style="1" bestFit="1" customWidth="1"/>
    <col min="10" max="16384" width="9" style="1"/>
  </cols>
  <sheetData>
    <row r="1" spans="1:9" ht="25.5" customHeight="1">
      <c r="A1" s="16" t="s">
        <v>637</v>
      </c>
      <c r="B1" s="16"/>
      <c r="C1" s="16"/>
      <c r="D1" s="16"/>
      <c r="E1" s="16"/>
      <c r="F1" s="16"/>
      <c r="G1" s="16"/>
      <c r="H1" s="16"/>
      <c r="I1" s="16"/>
    </row>
    <row r="2" spans="1:9" ht="21.75" customHeight="1">
      <c r="A2" s="7" t="s">
        <v>636</v>
      </c>
      <c r="B2" s="7" t="s">
        <v>632</v>
      </c>
      <c r="C2" s="7" t="s">
        <v>633</v>
      </c>
      <c r="D2" s="7" t="s">
        <v>634</v>
      </c>
      <c r="E2" s="7" t="s">
        <v>635</v>
      </c>
      <c r="F2" s="7" t="s">
        <v>307</v>
      </c>
      <c r="G2" s="7" t="s">
        <v>308</v>
      </c>
      <c r="H2" s="7" t="s">
        <v>630</v>
      </c>
      <c r="I2" s="7" t="s">
        <v>631</v>
      </c>
    </row>
    <row r="3" spans="1:9" ht="14.25" customHeight="1">
      <c r="A3" s="4">
        <v>1</v>
      </c>
      <c r="B3" s="2">
        <v>10102024818</v>
      </c>
      <c r="C3" s="3" t="s">
        <v>305</v>
      </c>
      <c r="D3" s="13" t="s">
        <v>583</v>
      </c>
      <c r="E3" s="13" t="s">
        <v>336</v>
      </c>
      <c r="F3" s="4">
        <v>124.5</v>
      </c>
      <c r="G3" s="4">
        <v>108</v>
      </c>
      <c r="H3" s="6">
        <f t="shared" ref="H3:H14" si="0">(F3+G3)/3</f>
        <v>77.5</v>
      </c>
      <c r="I3" s="4">
        <v>1</v>
      </c>
    </row>
    <row r="4" spans="1:9" ht="14.25" customHeight="1">
      <c r="A4" s="4">
        <v>2</v>
      </c>
      <c r="B4" s="2">
        <v>10102020112</v>
      </c>
      <c r="C4" s="3" t="s">
        <v>7</v>
      </c>
      <c r="D4" s="13" t="s">
        <v>415</v>
      </c>
      <c r="E4" s="13" t="s">
        <v>336</v>
      </c>
      <c r="F4" s="4">
        <v>119.8</v>
      </c>
      <c r="G4" s="4">
        <v>108</v>
      </c>
      <c r="H4" s="6">
        <f t="shared" si="0"/>
        <v>75.933333333333337</v>
      </c>
      <c r="I4" s="4">
        <v>2</v>
      </c>
    </row>
    <row r="5" spans="1:9" ht="14.25" customHeight="1">
      <c r="A5" s="4">
        <v>3</v>
      </c>
      <c r="B5" s="2">
        <v>10102021106</v>
      </c>
      <c r="C5" s="3" t="s">
        <v>66</v>
      </c>
      <c r="D5" s="13" t="s">
        <v>565</v>
      </c>
      <c r="E5" s="13" t="s">
        <v>336</v>
      </c>
      <c r="F5" s="4">
        <v>103</v>
      </c>
      <c r="G5" s="4">
        <v>119</v>
      </c>
      <c r="H5" s="6">
        <f t="shared" si="0"/>
        <v>74</v>
      </c>
      <c r="I5" s="4">
        <v>3</v>
      </c>
    </row>
    <row r="6" spans="1:9" ht="14.25" customHeight="1">
      <c r="A6" s="4">
        <v>4</v>
      </c>
      <c r="B6" s="2">
        <v>10102021910</v>
      </c>
      <c r="C6" s="3" t="s">
        <v>122</v>
      </c>
      <c r="D6" s="13" t="s">
        <v>510</v>
      </c>
      <c r="E6" s="13" t="s">
        <v>336</v>
      </c>
      <c r="F6" s="4">
        <v>99.1</v>
      </c>
      <c r="G6" s="4">
        <v>118</v>
      </c>
      <c r="H6" s="6">
        <f t="shared" si="0"/>
        <v>72.36666666666666</v>
      </c>
      <c r="I6" s="4">
        <v>4</v>
      </c>
    </row>
    <row r="7" spans="1:9" ht="14.25" customHeight="1">
      <c r="A7" s="4">
        <v>5</v>
      </c>
      <c r="B7" s="2">
        <v>10102020807</v>
      </c>
      <c r="C7" s="3" t="s">
        <v>52</v>
      </c>
      <c r="D7" s="13" t="s">
        <v>600</v>
      </c>
      <c r="E7" s="13" t="s">
        <v>336</v>
      </c>
      <c r="F7" s="4">
        <v>109.9</v>
      </c>
      <c r="G7" s="4">
        <v>107</v>
      </c>
      <c r="H7" s="6">
        <f t="shared" si="0"/>
        <v>72.3</v>
      </c>
      <c r="I7" s="4">
        <v>5</v>
      </c>
    </row>
    <row r="8" spans="1:9" ht="14.25" customHeight="1">
      <c r="A8" s="4">
        <v>6</v>
      </c>
      <c r="B8" s="2">
        <v>10102024608</v>
      </c>
      <c r="C8" s="3" t="s">
        <v>288</v>
      </c>
      <c r="D8" s="13" t="s">
        <v>577</v>
      </c>
      <c r="E8" s="13" t="s">
        <v>336</v>
      </c>
      <c r="F8" s="4">
        <v>106.6</v>
      </c>
      <c r="G8" s="4">
        <v>110</v>
      </c>
      <c r="H8" s="6">
        <f t="shared" si="0"/>
        <v>72.2</v>
      </c>
      <c r="I8" s="4">
        <v>6</v>
      </c>
    </row>
    <row r="9" spans="1:9" ht="14.25" customHeight="1">
      <c r="A9" s="4">
        <v>7</v>
      </c>
      <c r="B9" s="2">
        <v>10102021102</v>
      </c>
      <c r="C9" s="3" t="s">
        <v>64</v>
      </c>
      <c r="D9" s="13" t="s">
        <v>567</v>
      </c>
      <c r="E9" s="13" t="s">
        <v>336</v>
      </c>
      <c r="F9" s="4">
        <v>108.2</v>
      </c>
      <c r="G9" s="4">
        <v>107</v>
      </c>
      <c r="H9" s="6">
        <f t="shared" si="0"/>
        <v>71.733333333333334</v>
      </c>
      <c r="I9" s="4">
        <v>7</v>
      </c>
    </row>
    <row r="10" spans="1:9" ht="14.25" customHeight="1">
      <c r="A10" s="4">
        <v>8</v>
      </c>
      <c r="B10" s="2">
        <v>10102021413</v>
      </c>
      <c r="C10" s="3" t="s">
        <v>89</v>
      </c>
      <c r="D10" s="13" t="s">
        <v>399</v>
      </c>
      <c r="E10" s="13" t="s">
        <v>336</v>
      </c>
      <c r="F10" s="4">
        <v>104.9</v>
      </c>
      <c r="G10" s="4">
        <v>109</v>
      </c>
      <c r="H10" s="6">
        <f t="shared" si="0"/>
        <v>71.3</v>
      </c>
      <c r="I10" s="4">
        <v>8</v>
      </c>
    </row>
    <row r="11" spans="1:9" ht="14.25" customHeight="1">
      <c r="A11" s="4">
        <v>9</v>
      </c>
      <c r="B11" s="2">
        <v>10102023704</v>
      </c>
      <c r="C11" s="3" t="s">
        <v>230</v>
      </c>
      <c r="D11" s="13" t="s">
        <v>420</v>
      </c>
      <c r="E11" s="13" t="s">
        <v>336</v>
      </c>
      <c r="F11" s="4">
        <v>93.4</v>
      </c>
      <c r="G11" s="4">
        <v>120</v>
      </c>
      <c r="H11" s="6">
        <f t="shared" si="0"/>
        <v>71.13333333333334</v>
      </c>
      <c r="I11" s="4">
        <v>9</v>
      </c>
    </row>
    <row r="12" spans="1:9" ht="14.25" customHeight="1">
      <c r="A12" s="4">
        <v>10</v>
      </c>
      <c r="B12" s="2">
        <v>10102020302</v>
      </c>
      <c r="C12" s="3" t="s">
        <v>18</v>
      </c>
      <c r="D12" s="13" t="s">
        <v>435</v>
      </c>
      <c r="E12" s="13" t="s">
        <v>336</v>
      </c>
      <c r="F12" s="4">
        <v>104</v>
      </c>
      <c r="G12" s="4">
        <v>109</v>
      </c>
      <c r="H12" s="6">
        <f t="shared" si="0"/>
        <v>71</v>
      </c>
      <c r="I12" s="4">
        <v>10</v>
      </c>
    </row>
    <row r="13" spans="1:9" ht="14.25" customHeight="1">
      <c r="A13" s="4">
        <v>11</v>
      </c>
      <c r="B13" s="2">
        <v>10102024514</v>
      </c>
      <c r="C13" s="3" t="s">
        <v>283</v>
      </c>
      <c r="D13" s="13" t="s">
        <v>434</v>
      </c>
      <c r="E13" s="13" t="s">
        <v>336</v>
      </c>
      <c r="F13" s="4">
        <v>87.3</v>
      </c>
      <c r="G13" s="4">
        <v>124</v>
      </c>
      <c r="H13" s="6">
        <f t="shared" si="0"/>
        <v>70.433333333333337</v>
      </c>
      <c r="I13" s="4">
        <v>11</v>
      </c>
    </row>
    <row r="14" spans="1:9" ht="14.25" customHeight="1">
      <c r="A14" s="4">
        <v>12</v>
      </c>
      <c r="B14" s="2">
        <v>10102020508</v>
      </c>
      <c r="C14" s="3" t="s">
        <v>34</v>
      </c>
      <c r="D14" s="13" t="s">
        <v>477</v>
      </c>
      <c r="E14" s="13" t="s">
        <v>336</v>
      </c>
      <c r="F14" s="4">
        <v>90</v>
      </c>
      <c r="G14" s="4">
        <v>121</v>
      </c>
      <c r="H14" s="6">
        <f t="shared" si="0"/>
        <v>70.333333333333329</v>
      </c>
      <c r="I14" s="4">
        <v>12</v>
      </c>
    </row>
    <row r="15" spans="1:9" ht="14.25" customHeight="1">
      <c r="A15" s="4">
        <v>13</v>
      </c>
      <c r="B15" s="2">
        <v>10102021314</v>
      </c>
      <c r="C15" s="3" t="s">
        <v>84</v>
      </c>
      <c r="D15" s="13" t="s">
        <v>599</v>
      </c>
      <c r="E15" s="13" t="s">
        <v>312</v>
      </c>
      <c r="F15" s="4">
        <v>121.3</v>
      </c>
      <c r="G15" s="4">
        <v>111</v>
      </c>
      <c r="H15" s="6">
        <f t="shared" ref="H15:H41" si="1">(F15+G15)/3</f>
        <v>77.433333333333337</v>
      </c>
      <c r="I15" s="4">
        <v>1</v>
      </c>
    </row>
    <row r="16" spans="1:9" ht="14.25" customHeight="1">
      <c r="A16" s="4">
        <v>14</v>
      </c>
      <c r="B16" s="2">
        <v>10102024803</v>
      </c>
      <c r="C16" s="3" t="s">
        <v>299</v>
      </c>
      <c r="D16" s="13" t="s">
        <v>482</v>
      </c>
      <c r="E16" s="13" t="s">
        <v>312</v>
      </c>
      <c r="F16" s="4">
        <v>115.6</v>
      </c>
      <c r="G16" s="4">
        <v>111</v>
      </c>
      <c r="H16" s="6">
        <f t="shared" si="1"/>
        <v>75.533333333333331</v>
      </c>
      <c r="I16" s="4">
        <v>2</v>
      </c>
    </row>
    <row r="17" spans="1:9" ht="14.25" customHeight="1">
      <c r="A17" s="4">
        <v>15</v>
      </c>
      <c r="B17" s="2">
        <v>10102022711</v>
      </c>
      <c r="C17" s="3" t="s">
        <v>168</v>
      </c>
      <c r="D17" s="13" t="s">
        <v>574</v>
      </c>
      <c r="E17" s="13" t="s">
        <v>312</v>
      </c>
      <c r="F17" s="4">
        <v>107.5</v>
      </c>
      <c r="G17" s="4">
        <v>119</v>
      </c>
      <c r="H17" s="6">
        <f t="shared" si="1"/>
        <v>75.5</v>
      </c>
      <c r="I17" s="4">
        <v>3</v>
      </c>
    </row>
    <row r="18" spans="1:9" ht="14.25" customHeight="1">
      <c r="A18" s="4">
        <v>16</v>
      </c>
      <c r="B18" s="2">
        <v>10102020119</v>
      </c>
      <c r="C18" s="3" t="s">
        <v>10</v>
      </c>
      <c r="D18" s="13" t="s">
        <v>604</v>
      </c>
      <c r="E18" s="13" t="s">
        <v>312</v>
      </c>
      <c r="F18" s="4">
        <v>116.4</v>
      </c>
      <c r="G18" s="4">
        <v>110</v>
      </c>
      <c r="H18" s="6">
        <f t="shared" si="1"/>
        <v>75.466666666666669</v>
      </c>
      <c r="I18" s="4">
        <v>4</v>
      </c>
    </row>
    <row r="19" spans="1:9" ht="14.25" customHeight="1">
      <c r="A19" s="4">
        <v>17</v>
      </c>
      <c r="B19" s="2">
        <v>10102022901</v>
      </c>
      <c r="C19" s="3" t="s">
        <v>179</v>
      </c>
      <c r="D19" s="13" t="s">
        <v>311</v>
      </c>
      <c r="E19" s="13" t="s">
        <v>312</v>
      </c>
      <c r="F19" s="4">
        <v>116.4</v>
      </c>
      <c r="G19" s="4">
        <v>110</v>
      </c>
      <c r="H19" s="6">
        <f t="shared" si="1"/>
        <v>75.466666666666669</v>
      </c>
      <c r="I19" s="4">
        <v>5</v>
      </c>
    </row>
    <row r="20" spans="1:9" ht="14.25" customHeight="1">
      <c r="A20" s="4">
        <v>18</v>
      </c>
      <c r="B20" s="2">
        <v>10102021803</v>
      </c>
      <c r="C20" s="3" t="s">
        <v>112</v>
      </c>
      <c r="D20" s="13" t="s">
        <v>370</v>
      </c>
      <c r="E20" s="13" t="s">
        <v>312</v>
      </c>
      <c r="F20" s="4">
        <v>119.7</v>
      </c>
      <c r="G20" s="4">
        <v>106</v>
      </c>
      <c r="H20" s="6">
        <f t="shared" si="1"/>
        <v>75.233333333333334</v>
      </c>
      <c r="I20" s="4">
        <v>6</v>
      </c>
    </row>
    <row r="21" spans="1:9" ht="14.25" customHeight="1">
      <c r="A21" s="4">
        <v>19</v>
      </c>
      <c r="B21" s="2">
        <v>10102021304</v>
      </c>
      <c r="C21" s="3" t="s">
        <v>79</v>
      </c>
      <c r="D21" s="13" t="s">
        <v>568</v>
      </c>
      <c r="E21" s="13" t="s">
        <v>312</v>
      </c>
      <c r="F21" s="4">
        <v>118.5</v>
      </c>
      <c r="G21" s="4">
        <v>105</v>
      </c>
      <c r="H21" s="6">
        <f t="shared" si="1"/>
        <v>74.5</v>
      </c>
      <c r="I21" s="4">
        <v>7</v>
      </c>
    </row>
    <row r="22" spans="1:9" ht="14.25" customHeight="1">
      <c r="A22" s="4">
        <v>20</v>
      </c>
      <c r="B22" s="2">
        <v>10102021216</v>
      </c>
      <c r="C22" s="3" t="s">
        <v>77</v>
      </c>
      <c r="D22" s="13" t="s">
        <v>333</v>
      </c>
      <c r="E22" s="13" t="s">
        <v>312</v>
      </c>
      <c r="F22" s="4">
        <v>111.4</v>
      </c>
      <c r="G22" s="4">
        <v>111</v>
      </c>
      <c r="H22" s="6">
        <f t="shared" si="1"/>
        <v>74.13333333333334</v>
      </c>
      <c r="I22" s="4">
        <v>8</v>
      </c>
    </row>
    <row r="23" spans="1:9" ht="14.25" customHeight="1">
      <c r="A23" s="4">
        <v>21</v>
      </c>
      <c r="B23" s="2">
        <v>10102021812</v>
      </c>
      <c r="C23" s="3" t="s">
        <v>116</v>
      </c>
      <c r="D23" s="13" t="s">
        <v>612</v>
      </c>
      <c r="E23" s="13" t="s">
        <v>312</v>
      </c>
      <c r="F23" s="4">
        <v>100.4</v>
      </c>
      <c r="G23" s="4">
        <v>118</v>
      </c>
      <c r="H23" s="6">
        <f t="shared" si="1"/>
        <v>72.8</v>
      </c>
      <c r="I23" s="4">
        <v>9</v>
      </c>
    </row>
    <row r="24" spans="1:9" ht="14.25" customHeight="1">
      <c r="A24" s="4">
        <v>22</v>
      </c>
      <c r="B24" s="2">
        <v>10102022612</v>
      </c>
      <c r="C24" s="3" t="s">
        <v>163</v>
      </c>
      <c r="D24" s="13" t="s">
        <v>404</v>
      </c>
      <c r="E24" s="13" t="s">
        <v>312</v>
      </c>
      <c r="F24" s="4">
        <v>111.1</v>
      </c>
      <c r="G24" s="4">
        <v>104</v>
      </c>
      <c r="H24" s="6">
        <f t="shared" si="1"/>
        <v>71.7</v>
      </c>
      <c r="I24" s="4">
        <v>10</v>
      </c>
    </row>
    <row r="25" spans="1:9" ht="14.25" customHeight="1">
      <c r="A25" s="4">
        <v>23</v>
      </c>
      <c r="B25" s="2">
        <v>10102020704</v>
      </c>
      <c r="C25" s="3" t="s">
        <v>45</v>
      </c>
      <c r="D25" s="13" t="s">
        <v>590</v>
      </c>
      <c r="E25" s="13" t="s">
        <v>312</v>
      </c>
      <c r="F25" s="4">
        <v>106.2</v>
      </c>
      <c r="G25" s="4">
        <v>107</v>
      </c>
      <c r="H25" s="6">
        <f t="shared" si="1"/>
        <v>71.066666666666663</v>
      </c>
      <c r="I25" s="4">
        <v>11</v>
      </c>
    </row>
    <row r="26" spans="1:9" ht="14.25" customHeight="1">
      <c r="A26" s="4">
        <v>24</v>
      </c>
      <c r="B26" s="2">
        <v>10102022501</v>
      </c>
      <c r="C26" s="3" t="s">
        <v>72</v>
      </c>
      <c r="D26" s="13" t="s">
        <v>491</v>
      </c>
      <c r="E26" s="13" t="s">
        <v>312</v>
      </c>
      <c r="F26" s="4">
        <v>101.2</v>
      </c>
      <c r="G26" s="4">
        <v>112</v>
      </c>
      <c r="H26" s="6">
        <f t="shared" si="1"/>
        <v>71.066666666666663</v>
      </c>
      <c r="I26" s="4">
        <v>12</v>
      </c>
    </row>
    <row r="27" spans="1:9" ht="14.25" customHeight="1">
      <c r="A27" s="4">
        <v>25</v>
      </c>
      <c r="B27" s="2">
        <v>10102020106</v>
      </c>
      <c r="C27" s="3" t="s">
        <v>4</v>
      </c>
      <c r="D27" s="13" t="s">
        <v>527</v>
      </c>
      <c r="E27" s="13" t="s">
        <v>312</v>
      </c>
      <c r="F27" s="4">
        <v>111.1</v>
      </c>
      <c r="G27" s="4">
        <v>100</v>
      </c>
      <c r="H27" s="6">
        <f t="shared" si="1"/>
        <v>70.36666666666666</v>
      </c>
      <c r="I27" s="4">
        <v>13</v>
      </c>
    </row>
    <row r="28" spans="1:9" ht="14.25" customHeight="1">
      <c r="A28" s="4">
        <v>26</v>
      </c>
      <c r="B28" s="2">
        <v>10102021503</v>
      </c>
      <c r="C28" s="3" t="s">
        <v>92</v>
      </c>
      <c r="D28" s="13" t="s">
        <v>386</v>
      </c>
      <c r="E28" s="13" t="s">
        <v>312</v>
      </c>
      <c r="F28" s="4">
        <v>98.7</v>
      </c>
      <c r="G28" s="4">
        <v>112</v>
      </c>
      <c r="H28" s="6">
        <f t="shared" si="1"/>
        <v>70.233333333333334</v>
      </c>
      <c r="I28" s="4">
        <v>14</v>
      </c>
    </row>
    <row r="29" spans="1:9" ht="14.25" customHeight="1">
      <c r="A29" s="4">
        <v>27</v>
      </c>
      <c r="B29" s="2">
        <v>10102020715</v>
      </c>
      <c r="C29" s="3" t="s">
        <v>48</v>
      </c>
      <c r="D29" s="13" t="s">
        <v>319</v>
      </c>
      <c r="E29" s="13" t="s">
        <v>312</v>
      </c>
      <c r="F29" s="4">
        <v>104.1</v>
      </c>
      <c r="G29" s="4">
        <v>106</v>
      </c>
      <c r="H29" s="6">
        <f t="shared" si="1"/>
        <v>70.033333333333331</v>
      </c>
      <c r="I29" s="4">
        <v>15</v>
      </c>
    </row>
    <row r="30" spans="1:9" ht="14.25" customHeight="1">
      <c r="A30" s="4">
        <v>28</v>
      </c>
      <c r="B30" s="2">
        <v>10102022013</v>
      </c>
      <c r="C30" s="3" t="s">
        <v>131</v>
      </c>
      <c r="D30" s="13" t="s">
        <v>439</v>
      </c>
      <c r="E30" s="13" t="s">
        <v>312</v>
      </c>
      <c r="F30" s="4">
        <v>93.9</v>
      </c>
      <c r="G30" s="4">
        <v>115</v>
      </c>
      <c r="H30" s="6">
        <f t="shared" si="1"/>
        <v>69.63333333333334</v>
      </c>
      <c r="I30" s="4">
        <v>16</v>
      </c>
    </row>
    <row r="31" spans="1:9" ht="14.25" customHeight="1">
      <c r="A31" s="4">
        <v>29</v>
      </c>
      <c r="B31" s="2">
        <v>10102023414</v>
      </c>
      <c r="C31" s="3" t="s">
        <v>210</v>
      </c>
      <c r="D31" s="13" t="s">
        <v>575</v>
      </c>
      <c r="E31" s="13" t="s">
        <v>312</v>
      </c>
      <c r="F31" s="4">
        <v>100.8</v>
      </c>
      <c r="G31" s="4">
        <v>108</v>
      </c>
      <c r="H31" s="6">
        <f t="shared" si="1"/>
        <v>69.600000000000009</v>
      </c>
      <c r="I31" s="4">
        <v>17</v>
      </c>
    </row>
    <row r="32" spans="1:9" ht="14.25" customHeight="1">
      <c r="A32" s="4">
        <v>30</v>
      </c>
      <c r="B32" s="2">
        <v>10102021804</v>
      </c>
      <c r="C32" s="3" t="s">
        <v>113</v>
      </c>
      <c r="D32" s="13" t="s">
        <v>615</v>
      </c>
      <c r="E32" s="13" t="s">
        <v>312</v>
      </c>
      <c r="F32" s="4">
        <v>99.7</v>
      </c>
      <c r="G32" s="4">
        <v>108</v>
      </c>
      <c r="H32" s="6">
        <f t="shared" si="1"/>
        <v>69.233333333333334</v>
      </c>
      <c r="I32" s="4">
        <v>18</v>
      </c>
    </row>
    <row r="33" spans="1:9" ht="14.25" customHeight="1">
      <c r="A33" s="4">
        <v>31</v>
      </c>
      <c r="B33" s="2">
        <v>10102020318</v>
      </c>
      <c r="C33" s="3" t="s">
        <v>24</v>
      </c>
      <c r="D33" s="13" t="s">
        <v>472</v>
      </c>
      <c r="E33" s="13" t="s">
        <v>312</v>
      </c>
      <c r="F33" s="4">
        <v>101.7</v>
      </c>
      <c r="G33" s="4">
        <v>105</v>
      </c>
      <c r="H33" s="6">
        <f t="shared" si="1"/>
        <v>68.899999999999991</v>
      </c>
      <c r="I33" s="4">
        <v>19</v>
      </c>
    </row>
    <row r="34" spans="1:9" ht="14.25" customHeight="1">
      <c r="A34" s="4">
        <v>32</v>
      </c>
      <c r="B34" s="2">
        <v>10102022012</v>
      </c>
      <c r="C34" s="3" t="s">
        <v>130</v>
      </c>
      <c r="D34" s="13" t="s">
        <v>610</v>
      </c>
      <c r="E34" s="13" t="s">
        <v>312</v>
      </c>
      <c r="F34" s="4">
        <v>97.6</v>
      </c>
      <c r="G34" s="4">
        <v>108</v>
      </c>
      <c r="H34" s="6">
        <f t="shared" si="1"/>
        <v>68.533333333333331</v>
      </c>
      <c r="I34" s="4">
        <v>20</v>
      </c>
    </row>
    <row r="35" spans="1:9" ht="14.25" customHeight="1">
      <c r="A35" s="4">
        <v>33</v>
      </c>
      <c r="B35" s="2">
        <v>10102022213</v>
      </c>
      <c r="C35" s="3" t="s">
        <v>141</v>
      </c>
      <c r="D35" s="13" t="s">
        <v>375</v>
      </c>
      <c r="E35" s="13" t="s">
        <v>312</v>
      </c>
      <c r="F35" s="4">
        <v>96.5</v>
      </c>
      <c r="G35" s="4">
        <v>109</v>
      </c>
      <c r="H35" s="6">
        <f t="shared" si="1"/>
        <v>68.5</v>
      </c>
      <c r="I35" s="4">
        <v>21</v>
      </c>
    </row>
    <row r="36" spans="1:9" ht="14.25" customHeight="1">
      <c r="A36" s="4">
        <v>34</v>
      </c>
      <c r="B36" s="2">
        <v>10102021405</v>
      </c>
      <c r="C36" s="3" t="s">
        <v>87</v>
      </c>
      <c r="D36" s="13" t="s">
        <v>373</v>
      </c>
      <c r="E36" s="13" t="s">
        <v>312</v>
      </c>
      <c r="F36" s="4">
        <v>89.8</v>
      </c>
      <c r="G36" s="4">
        <v>111</v>
      </c>
      <c r="H36" s="6">
        <f t="shared" si="1"/>
        <v>66.933333333333337</v>
      </c>
      <c r="I36" s="4">
        <v>22</v>
      </c>
    </row>
    <row r="37" spans="1:9" ht="14.25" customHeight="1">
      <c r="A37" s="4">
        <v>35</v>
      </c>
      <c r="B37" s="2">
        <v>10102024708</v>
      </c>
      <c r="C37" s="3" t="s">
        <v>294</v>
      </c>
      <c r="D37" s="13" t="s">
        <v>433</v>
      </c>
      <c r="E37" s="13" t="s">
        <v>312</v>
      </c>
      <c r="F37" s="4">
        <v>79.099999999999994</v>
      </c>
      <c r="G37" s="4">
        <v>121</v>
      </c>
      <c r="H37" s="6">
        <f t="shared" si="1"/>
        <v>66.7</v>
      </c>
      <c r="I37" s="4">
        <v>23</v>
      </c>
    </row>
    <row r="38" spans="1:9" ht="14.25" customHeight="1">
      <c r="A38" s="4">
        <v>36</v>
      </c>
      <c r="B38" s="2">
        <v>10102020816</v>
      </c>
      <c r="C38" s="3" t="s">
        <v>54</v>
      </c>
      <c r="D38" s="13" t="s">
        <v>332</v>
      </c>
      <c r="E38" s="13" t="s">
        <v>312</v>
      </c>
      <c r="F38" s="4">
        <v>102.9</v>
      </c>
      <c r="G38" s="4">
        <v>96</v>
      </c>
      <c r="H38" s="6">
        <f t="shared" si="1"/>
        <v>66.3</v>
      </c>
      <c r="I38" s="4">
        <v>24</v>
      </c>
    </row>
    <row r="39" spans="1:9" ht="14.25" customHeight="1">
      <c r="A39" s="4">
        <v>37</v>
      </c>
      <c r="B39" s="2">
        <v>10102022620</v>
      </c>
      <c r="C39" s="3" t="s">
        <v>165</v>
      </c>
      <c r="D39" s="13" t="s">
        <v>448</v>
      </c>
      <c r="E39" s="13" t="s">
        <v>312</v>
      </c>
      <c r="F39" s="4">
        <v>97.7</v>
      </c>
      <c r="G39" s="4">
        <v>98</v>
      </c>
      <c r="H39" s="6">
        <f t="shared" si="1"/>
        <v>65.233333333333334</v>
      </c>
      <c r="I39" s="4">
        <v>25</v>
      </c>
    </row>
    <row r="40" spans="1:9" ht="14.25" customHeight="1">
      <c r="A40" s="4">
        <v>38</v>
      </c>
      <c r="B40" s="2">
        <v>10102023014</v>
      </c>
      <c r="C40" s="3" t="s">
        <v>188</v>
      </c>
      <c r="D40" s="13" t="s">
        <v>481</v>
      </c>
      <c r="E40" s="13" t="s">
        <v>312</v>
      </c>
      <c r="F40" s="4">
        <v>92.7</v>
      </c>
      <c r="G40" s="4">
        <v>103</v>
      </c>
      <c r="H40" s="6">
        <f t="shared" si="1"/>
        <v>65.233333333333334</v>
      </c>
      <c r="I40" s="4">
        <v>26</v>
      </c>
    </row>
    <row r="41" spans="1:9" ht="14.25" customHeight="1">
      <c r="A41" s="4">
        <v>39</v>
      </c>
      <c r="B41" s="2">
        <v>10102024414</v>
      </c>
      <c r="C41" s="3" t="s">
        <v>280</v>
      </c>
      <c r="D41" s="13" t="s">
        <v>413</v>
      </c>
      <c r="E41" s="13" t="s">
        <v>312</v>
      </c>
      <c r="F41" s="4">
        <v>86.7</v>
      </c>
      <c r="G41" s="4">
        <v>103</v>
      </c>
      <c r="H41" s="6">
        <f t="shared" si="1"/>
        <v>63.233333333333327</v>
      </c>
      <c r="I41" s="4">
        <v>27</v>
      </c>
    </row>
    <row r="42" spans="1:9" ht="14.25" customHeight="1">
      <c r="A42" s="4">
        <v>40</v>
      </c>
      <c r="B42" s="2">
        <v>10102021818</v>
      </c>
      <c r="C42" s="3" t="s">
        <v>119</v>
      </c>
      <c r="D42" s="13" t="s">
        <v>619</v>
      </c>
      <c r="E42" s="13" t="s">
        <v>335</v>
      </c>
      <c r="F42" s="4">
        <v>125.8</v>
      </c>
      <c r="G42" s="4">
        <v>113</v>
      </c>
      <c r="H42" s="6">
        <f t="shared" ref="H42:H50" si="2">(F42+G42)/3</f>
        <v>79.600000000000009</v>
      </c>
      <c r="I42" s="4">
        <v>1</v>
      </c>
    </row>
    <row r="43" spans="1:9" ht="14.25" customHeight="1">
      <c r="A43" s="4">
        <v>41</v>
      </c>
      <c r="B43" s="2">
        <v>10102020513</v>
      </c>
      <c r="C43" s="3" t="s">
        <v>36</v>
      </c>
      <c r="D43" s="13" t="s">
        <v>460</v>
      </c>
      <c r="E43" s="13" t="s">
        <v>335</v>
      </c>
      <c r="F43" s="4">
        <v>122.4</v>
      </c>
      <c r="G43" s="4">
        <v>115</v>
      </c>
      <c r="H43" s="6">
        <f t="shared" si="2"/>
        <v>79.13333333333334</v>
      </c>
      <c r="I43" s="4">
        <v>2</v>
      </c>
    </row>
    <row r="44" spans="1:9" ht="14.25" customHeight="1">
      <c r="A44" s="4">
        <v>42</v>
      </c>
      <c r="B44" s="2">
        <v>10102022220</v>
      </c>
      <c r="C44" s="3" t="s">
        <v>146</v>
      </c>
      <c r="D44" s="13" t="s">
        <v>622</v>
      </c>
      <c r="E44" s="13" t="s">
        <v>335</v>
      </c>
      <c r="F44" s="4">
        <v>107.5</v>
      </c>
      <c r="G44" s="4">
        <v>111</v>
      </c>
      <c r="H44" s="6">
        <f t="shared" si="2"/>
        <v>72.833333333333329</v>
      </c>
      <c r="I44" s="4">
        <v>3</v>
      </c>
    </row>
    <row r="45" spans="1:9" ht="14.25" customHeight="1">
      <c r="A45" s="4">
        <v>43</v>
      </c>
      <c r="B45" s="2">
        <v>10102021703</v>
      </c>
      <c r="C45" s="3" t="s">
        <v>105</v>
      </c>
      <c r="D45" s="13" t="s">
        <v>422</v>
      </c>
      <c r="E45" s="13" t="s">
        <v>335</v>
      </c>
      <c r="F45" s="4">
        <v>107.7</v>
      </c>
      <c r="G45" s="4">
        <v>108</v>
      </c>
      <c r="H45" s="6">
        <f t="shared" si="2"/>
        <v>71.899999999999991</v>
      </c>
      <c r="I45" s="4">
        <v>4</v>
      </c>
    </row>
    <row r="46" spans="1:9" ht="14.25" customHeight="1">
      <c r="A46" s="4">
        <v>44</v>
      </c>
      <c r="B46" s="2">
        <v>10102021513</v>
      </c>
      <c r="C46" s="3" t="s">
        <v>96</v>
      </c>
      <c r="D46" s="13" t="s">
        <v>625</v>
      </c>
      <c r="E46" s="13" t="s">
        <v>335</v>
      </c>
      <c r="F46" s="4">
        <v>95.9</v>
      </c>
      <c r="G46" s="4">
        <v>113</v>
      </c>
      <c r="H46" s="6">
        <f t="shared" si="2"/>
        <v>69.63333333333334</v>
      </c>
      <c r="I46" s="4">
        <v>5</v>
      </c>
    </row>
    <row r="47" spans="1:9" ht="14.25" customHeight="1">
      <c r="A47" s="4">
        <v>45</v>
      </c>
      <c r="B47" s="2">
        <v>10102022810</v>
      </c>
      <c r="C47" s="3" t="s">
        <v>175</v>
      </c>
      <c r="D47" s="13" t="s">
        <v>555</v>
      </c>
      <c r="E47" s="13" t="s">
        <v>335</v>
      </c>
      <c r="F47" s="4">
        <v>93.1</v>
      </c>
      <c r="G47" s="4">
        <v>115</v>
      </c>
      <c r="H47" s="6">
        <f t="shared" si="2"/>
        <v>69.36666666666666</v>
      </c>
      <c r="I47" s="4">
        <v>6</v>
      </c>
    </row>
    <row r="48" spans="1:9" ht="14.25" customHeight="1">
      <c r="A48" s="4">
        <v>46</v>
      </c>
      <c r="B48" s="2">
        <v>10102024016</v>
      </c>
      <c r="C48" s="3" t="s">
        <v>253</v>
      </c>
      <c r="D48" s="13" t="s">
        <v>334</v>
      </c>
      <c r="E48" s="13" t="s">
        <v>335</v>
      </c>
      <c r="F48" s="4">
        <v>90.2</v>
      </c>
      <c r="G48" s="4">
        <v>109</v>
      </c>
      <c r="H48" s="6">
        <f t="shared" si="2"/>
        <v>66.399999999999991</v>
      </c>
      <c r="I48" s="4">
        <v>7</v>
      </c>
    </row>
    <row r="49" spans="1:9" ht="14.25" customHeight="1">
      <c r="A49" s="4">
        <v>47</v>
      </c>
      <c r="B49" s="2">
        <v>10102024520</v>
      </c>
      <c r="C49" s="3" t="s">
        <v>285</v>
      </c>
      <c r="D49" s="13" t="s">
        <v>614</v>
      </c>
      <c r="E49" s="13" t="s">
        <v>335</v>
      </c>
      <c r="F49" s="4">
        <v>94.1</v>
      </c>
      <c r="G49" s="4">
        <v>105</v>
      </c>
      <c r="H49" s="6">
        <f t="shared" si="2"/>
        <v>66.36666666666666</v>
      </c>
      <c r="I49" s="4">
        <v>8</v>
      </c>
    </row>
    <row r="50" spans="1:9" ht="14.25" customHeight="1">
      <c r="A50" s="4">
        <v>48</v>
      </c>
      <c r="B50" s="2">
        <v>10102023405</v>
      </c>
      <c r="C50" s="3" t="s">
        <v>208</v>
      </c>
      <c r="D50" s="13" t="s">
        <v>547</v>
      </c>
      <c r="E50" s="13" t="s">
        <v>335</v>
      </c>
      <c r="F50" s="4">
        <v>103.8</v>
      </c>
      <c r="G50" s="4">
        <v>90</v>
      </c>
      <c r="H50" s="6">
        <f t="shared" si="2"/>
        <v>64.600000000000009</v>
      </c>
      <c r="I50" s="4">
        <v>9</v>
      </c>
    </row>
    <row r="51" spans="1:9" ht="14.25" customHeight="1">
      <c r="A51" s="4">
        <v>49</v>
      </c>
      <c r="B51" s="2">
        <v>10102022205</v>
      </c>
      <c r="C51" s="3" t="s">
        <v>139</v>
      </c>
      <c r="D51" s="13" t="s">
        <v>588</v>
      </c>
      <c r="E51" s="13" t="s">
        <v>309</v>
      </c>
      <c r="F51" s="4">
        <v>107.5</v>
      </c>
      <c r="G51" s="4">
        <v>104</v>
      </c>
      <c r="H51" s="6">
        <f t="shared" ref="H51:H53" si="3">(F51+G51)/3</f>
        <v>70.5</v>
      </c>
      <c r="I51" s="4">
        <v>1</v>
      </c>
    </row>
    <row r="52" spans="1:9" ht="14.25" customHeight="1">
      <c r="A52" s="4">
        <v>50</v>
      </c>
      <c r="B52" s="2">
        <v>10102022918</v>
      </c>
      <c r="C52" s="3" t="s">
        <v>182</v>
      </c>
      <c r="D52" s="13" t="s">
        <v>359</v>
      </c>
      <c r="E52" s="13" t="s">
        <v>309</v>
      </c>
      <c r="F52" s="4">
        <v>92.4</v>
      </c>
      <c r="G52" s="4">
        <v>119</v>
      </c>
      <c r="H52" s="6">
        <f t="shared" si="3"/>
        <v>70.466666666666669</v>
      </c>
      <c r="I52" s="4">
        <v>2</v>
      </c>
    </row>
    <row r="53" spans="1:9" ht="14.25" customHeight="1">
      <c r="A53" s="4">
        <v>51</v>
      </c>
      <c r="B53" s="2">
        <v>10102022802</v>
      </c>
      <c r="C53" s="3" t="s">
        <v>170</v>
      </c>
      <c r="D53" s="13" t="s">
        <v>354</v>
      </c>
      <c r="E53" s="13" t="s">
        <v>309</v>
      </c>
      <c r="F53" s="4">
        <v>100.8</v>
      </c>
      <c r="G53" s="4">
        <v>110</v>
      </c>
      <c r="H53" s="6">
        <f t="shared" si="3"/>
        <v>70.266666666666666</v>
      </c>
      <c r="I53" s="4">
        <v>3</v>
      </c>
    </row>
    <row r="54" spans="1:9" ht="14.25" customHeight="1">
      <c r="A54" s="4">
        <v>52</v>
      </c>
      <c r="B54" s="2">
        <v>10102023702</v>
      </c>
      <c r="C54" s="3" t="s">
        <v>229</v>
      </c>
      <c r="D54" s="13" t="s">
        <v>552</v>
      </c>
      <c r="E54" s="13" t="s">
        <v>317</v>
      </c>
      <c r="F54" s="4">
        <v>121.1</v>
      </c>
      <c r="G54" s="4">
        <v>129</v>
      </c>
      <c r="H54" s="6">
        <f t="shared" ref="H54:H80" si="4">(F54+G54)/3</f>
        <v>83.36666666666666</v>
      </c>
      <c r="I54" s="4">
        <v>1</v>
      </c>
    </row>
    <row r="55" spans="1:9" ht="14.25" customHeight="1">
      <c r="A55" s="4">
        <v>53</v>
      </c>
      <c r="B55" s="2">
        <v>10102023905</v>
      </c>
      <c r="C55" s="3" t="s">
        <v>243</v>
      </c>
      <c r="D55" s="13" t="s">
        <v>536</v>
      </c>
      <c r="E55" s="13" t="s">
        <v>317</v>
      </c>
      <c r="F55" s="4">
        <v>116.4</v>
      </c>
      <c r="G55" s="4">
        <v>120</v>
      </c>
      <c r="H55" s="6">
        <f t="shared" si="4"/>
        <v>78.8</v>
      </c>
      <c r="I55" s="4">
        <v>2</v>
      </c>
    </row>
    <row r="56" spans="1:9" ht="14.25" customHeight="1">
      <c r="A56" s="4">
        <v>54</v>
      </c>
      <c r="B56" s="2">
        <v>10102024106</v>
      </c>
      <c r="C56" s="3" t="s">
        <v>257</v>
      </c>
      <c r="D56" s="13" t="s">
        <v>594</v>
      </c>
      <c r="E56" s="13" t="s">
        <v>317</v>
      </c>
      <c r="F56" s="4">
        <v>127.7</v>
      </c>
      <c r="G56" s="4">
        <v>107</v>
      </c>
      <c r="H56" s="6">
        <f t="shared" si="4"/>
        <v>78.233333333333334</v>
      </c>
      <c r="I56" s="4">
        <v>3</v>
      </c>
    </row>
    <row r="57" spans="1:9" ht="14.25" customHeight="1">
      <c r="A57" s="4">
        <v>55</v>
      </c>
      <c r="B57" s="2">
        <v>10102024018</v>
      </c>
      <c r="C57" s="3" t="s">
        <v>254</v>
      </c>
      <c r="D57" s="13" t="s">
        <v>408</v>
      </c>
      <c r="E57" s="13" t="s">
        <v>317</v>
      </c>
      <c r="F57" s="4">
        <v>118.9</v>
      </c>
      <c r="G57" s="4">
        <v>115</v>
      </c>
      <c r="H57" s="6">
        <f t="shared" si="4"/>
        <v>77.966666666666669</v>
      </c>
      <c r="I57" s="4">
        <v>4</v>
      </c>
    </row>
    <row r="58" spans="1:9" ht="14.25" customHeight="1">
      <c r="A58" s="4">
        <v>56</v>
      </c>
      <c r="B58" s="2">
        <v>10102024507</v>
      </c>
      <c r="C58" s="3" t="s">
        <v>281</v>
      </c>
      <c r="D58" s="13" t="s">
        <v>341</v>
      </c>
      <c r="E58" s="13" t="s">
        <v>317</v>
      </c>
      <c r="F58" s="4">
        <v>115.1</v>
      </c>
      <c r="G58" s="4">
        <v>116</v>
      </c>
      <c r="H58" s="6">
        <f t="shared" si="4"/>
        <v>77.033333333333331</v>
      </c>
      <c r="I58" s="4">
        <v>5</v>
      </c>
    </row>
    <row r="59" spans="1:9" ht="14.25" customHeight="1">
      <c r="A59" s="4">
        <v>57</v>
      </c>
      <c r="B59" s="2">
        <v>10102020517</v>
      </c>
      <c r="C59" s="3" t="s">
        <v>37</v>
      </c>
      <c r="D59" s="13" t="s">
        <v>363</v>
      </c>
      <c r="E59" s="13" t="s">
        <v>317</v>
      </c>
      <c r="F59" s="4">
        <v>106.3</v>
      </c>
      <c r="G59" s="4">
        <v>123</v>
      </c>
      <c r="H59" s="6">
        <f t="shared" si="4"/>
        <v>76.433333333333337</v>
      </c>
      <c r="I59" s="4">
        <v>6</v>
      </c>
    </row>
    <row r="60" spans="1:9" ht="14.25" customHeight="1">
      <c r="A60" s="4">
        <v>58</v>
      </c>
      <c r="B60" s="2">
        <v>10102023819</v>
      </c>
      <c r="C60" s="3" t="s">
        <v>241</v>
      </c>
      <c r="D60" s="13" t="s">
        <v>362</v>
      </c>
      <c r="E60" s="13" t="s">
        <v>317</v>
      </c>
      <c r="F60" s="4">
        <v>103</v>
      </c>
      <c r="G60" s="4">
        <v>126</v>
      </c>
      <c r="H60" s="6">
        <f t="shared" si="4"/>
        <v>76.333333333333329</v>
      </c>
      <c r="I60" s="4">
        <v>7</v>
      </c>
    </row>
    <row r="61" spans="1:9" ht="14.25" customHeight="1">
      <c r="A61" s="4">
        <v>59</v>
      </c>
      <c r="B61" s="2">
        <v>10102021208</v>
      </c>
      <c r="C61" s="3" t="s">
        <v>74</v>
      </c>
      <c r="D61" s="13" t="s">
        <v>383</v>
      </c>
      <c r="E61" s="13" t="s">
        <v>317</v>
      </c>
      <c r="F61" s="4">
        <v>110.8</v>
      </c>
      <c r="G61" s="4">
        <v>118</v>
      </c>
      <c r="H61" s="6">
        <f t="shared" si="4"/>
        <v>76.266666666666666</v>
      </c>
      <c r="I61" s="4">
        <v>8</v>
      </c>
    </row>
    <row r="62" spans="1:9" ht="14.25" customHeight="1">
      <c r="A62" s="4">
        <v>60</v>
      </c>
      <c r="B62" s="2">
        <v>10102021211</v>
      </c>
      <c r="C62" s="3" t="s">
        <v>75</v>
      </c>
      <c r="D62" s="13" t="s">
        <v>584</v>
      </c>
      <c r="E62" s="13" t="s">
        <v>317</v>
      </c>
      <c r="F62" s="4">
        <v>118</v>
      </c>
      <c r="G62" s="4">
        <v>110</v>
      </c>
      <c r="H62" s="6">
        <f t="shared" si="4"/>
        <v>76</v>
      </c>
      <c r="I62" s="4">
        <v>9</v>
      </c>
    </row>
    <row r="63" spans="1:9" ht="14.25" customHeight="1">
      <c r="A63" s="4">
        <v>61</v>
      </c>
      <c r="B63" s="2">
        <v>10102022807</v>
      </c>
      <c r="C63" s="3" t="s">
        <v>173</v>
      </c>
      <c r="D63" s="13" t="s">
        <v>580</v>
      </c>
      <c r="E63" s="13" t="s">
        <v>317</v>
      </c>
      <c r="F63" s="4">
        <v>113.3</v>
      </c>
      <c r="G63" s="4">
        <v>114</v>
      </c>
      <c r="H63" s="6">
        <f t="shared" si="4"/>
        <v>75.766666666666666</v>
      </c>
      <c r="I63" s="4">
        <v>10</v>
      </c>
    </row>
    <row r="64" spans="1:9" ht="14.25" customHeight="1">
      <c r="A64" s="4">
        <v>62</v>
      </c>
      <c r="B64" s="2">
        <v>10102021717</v>
      </c>
      <c r="C64" s="3" t="s">
        <v>110</v>
      </c>
      <c r="D64" s="13" t="s">
        <v>545</v>
      </c>
      <c r="E64" s="13" t="s">
        <v>317</v>
      </c>
      <c r="F64" s="4">
        <v>109.2</v>
      </c>
      <c r="G64" s="4">
        <v>118</v>
      </c>
      <c r="H64" s="6">
        <f t="shared" si="4"/>
        <v>75.733333333333334</v>
      </c>
      <c r="I64" s="4">
        <v>11</v>
      </c>
    </row>
    <row r="65" spans="1:9" ht="14.25" customHeight="1">
      <c r="A65" s="4">
        <v>63</v>
      </c>
      <c r="B65" s="2">
        <v>10102021202</v>
      </c>
      <c r="C65" s="3" t="s">
        <v>70</v>
      </c>
      <c r="D65" s="13" t="s">
        <v>558</v>
      </c>
      <c r="E65" s="13" t="s">
        <v>317</v>
      </c>
      <c r="F65" s="4">
        <v>113</v>
      </c>
      <c r="G65" s="4">
        <v>114</v>
      </c>
      <c r="H65" s="6">
        <f t="shared" si="4"/>
        <v>75.666666666666671</v>
      </c>
      <c r="I65" s="4">
        <v>12</v>
      </c>
    </row>
    <row r="66" spans="1:9" ht="14.25" customHeight="1">
      <c r="A66" s="4">
        <v>64</v>
      </c>
      <c r="B66" s="2">
        <v>10102022306</v>
      </c>
      <c r="C66" s="3" t="s">
        <v>150</v>
      </c>
      <c r="D66" s="13" t="s">
        <v>326</v>
      </c>
      <c r="E66" s="13" t="s">
        <v>317</v>
      </c>
      <c r="F66" s="4">
        <v>109.9</v>
      </c>
      <c r="G66" s="4">
        <v>116</v>
      </c>
      <c r="H66" s="6">
        <f t="shared" si="4"/>
        <v>75.3</v>
      </c>
      <c r="I66" s="4">
        <v>13</v>
      </c>
    </row>
    <row r="67" spans="1:9" ht="14.25" customHeight="1">
      <c r="A67" s="4">
        <v>65</v>
      </c>
      <c r="B67" s="2">
        <v>10102022705</v>
      </c>
      <c r="C67" s="3" t="s">
        <v>167</v>
      </c>
      <c r="D67" s="13" t="s">
        <v>474</v>
      </c>
      <c r="E67" s="13" t="s">
        <v>317</v>
      </c>
      <c r="F67" s="4">
        <v>116.6</v>
      </c>
      <c r="G67" s="4">
        <v>109</v>
      </c>
      <c r="H67" s="6">
        <f t="shared" si="4"/>
        <v>75.2</v>
      </c>
      <c r="I67" s="4">
        <v>14</v>
      </c>
    </row>
    <row r="68" spans="1:9" ht="14.25" customHeight="1">
      <c r="A68" s="4">
        <v>66</v>
      </c>
      <c r="B68" s="2">
        <v>10102024020</v>
      </c>
      <c r="C68" s="3" t="s">
        <v>255</v>
      </c>
      <c r="D68" s="13" t="s">
        <v>331</v>
      </c>
      <c r="E68" s="13" t="s">
        <v>317</v>
      </c>
      <c r="F68" s="4">
        <v>111.3</v>
      </c>
      <c r="G68" s="4">
        <v>114</v>
      </c>
      <c r="H68" s="6">
        <f t="shared" si="4"/>
        <v>75.100000000000009</v>
      </c>
      <c r="I68" s="4">
        <v>15</v>
      </c>
    </row>
    <row r="69" spans="1:9" ht="14.25" customHeight="1">
      <c r="A69" s="4">
        <v>67</v>
      </c>
      <c r="B69" s="2">
        <v>10102020605</v>
      </c>
      <c r="C69" s="3" t="s">
        <v>39</v>
      </c>
      <c r="D69" s="13" t="s">
        <v>473</v>
      </c>
      <c r="E69" s="13" t="s">
        <v>317</v>
      </c>
      <c r="F69" s="4">
        <v>103.9</v>
      </c>
      <c r="G69" s="4">
        <v>120</v>
      </c>
      <c r="H69" s="6">
        <f t="shared" si="4"/>
        <v>74.63333333333334</v>
      </c>
      <c r="I69" s="4">
        <v>16</v>
      </c>
    </row>
    <row r="70" spans="1:9" ht="14.25" customHeight="1">
      <c r="A70" s="4">
        <v>68</v>
      </c>
      <c r="B70" s="2">
        <v>10102023513</v>
      </c>
      <c r="C70" s="3" t="s">
        <v>217</v>
      </c>
      <c r="D70" s="13" t="s">
        <v>531</v>
      </c>
      <c r="E70" s="13" t="s">
        <v>317</v>
      </c>
      <c r="F70" s="4">
        <v>109.8</v>
      </c>
      <c r="G70" s="4">
        <v>114</v>
      </c>
      <c r="H70" s="6">
        <f t="shared" si="4"/>
        <v>74.600000000000009</v>
      </c>
      <c r="I70" s="4">
        <v>17</v>
      </c>
    </row>
    <row r="71" spans="1:9" ht="14.25" customHeight="1">
      <c r="A71" s="4">
        <v>69</v>
      </c>
      <c r="B71" s="2">
        <v>10102023404</v>
      </c>
      <c r="C71" s="3" t="s">
        <v>207</v>
      </c>
      <c r="D71" s="13" t="s">
        <v>595</v>
      </c>
      <c r="E71" s="13" t="s">
        <v>317</v>
      </c>
      <c r="F71" s="4">
        <v>116.6</v>
      </c>
      <c r="G71" s="4">
        <v>107</v>
      </c>
      <c r="H71" s="6">
        <f t="shared" si="4"/>
        <v>74.533333333333331</v>
      </c>
      <c r="I71" s="4">
        <v>18</v>
      </c>
    </row>
    <row r="72" spans="1:9" ht="14.25" customHeight="1">
      <c r="A72" s="4">
        <v>70</v>
      </c>
      <c r="B72" s="2">
        <v>10102021412</v>
      </c>
      <c r="C72" s="3" t="s">
        <v>88</v>
      </c>
      <c r="D72" s="13" t="s">
        <v>554</v>
      </c>
      <c r="E72" s="13" t="s">
        <v>317</v>
      </c>
      <c r="F72" s="4">
        <v>105.3</v>
      </c>
      <c r="G72" s="4">
        <v>117</v>
      </c>
      <c r="H72" s="6">
        <f t="shared" si="4"/>
        <v>74.100000000000009</v>
      </c>
      <c r="I72" s="4">
        <v>19</v>
      </c>
    </row>
    <row r="73" spans="1:9" ht="14.25" customHeight="1">
      <c r="A73" s="4">
        <v>71</v>
      </c>
      <c r="B73" s="2">
        <v>10102024405</v>
      </c>
      <c r="C73" s="3" t="s">
        <v>277</v>
      </c>
      <c r="D73" s="13" t="s">
        <v>344</v>
      </c>
      <c r="E73" s="13" t="s">
        <v>317</v>
      </c>
      <c r="F73" s="4">
        <v>124.3</v>
      </c>
      <c r="G73" s="4">
        <v>98</v>
      </c>
      <c r="H73" s="6">
        <f t="shared" si="4"/>
        <v>74.100000000000009</v>
      </c>
      <c r="I73" s="4">
        <v>20</v>
      </c>
    </row>
    <row r="74" spans="1:9" ht="14.25" customHeight="1">
      <c r="A74" s="4">
        <v>72</v>
      </c>
      <c r="B74" s="2">
        <v>10102020217</v>
      </c>
      <c r="C74" s="3" t="s">
        <v>16</v>
      </c>
      <c r="D74" s="13" t="s">
        <v>346</v>
      </c>
      <c r="E74" s="13" t="s">
        <v>317</v>
      </c>
      <c r="F74" s="4">
        <v>100.6</v>
      </c>
      <c r="G74" s="4">
        <v>121</v>
      </c>
      <c r="H74" s="6">
        <f t="shared" si="4"/>
        <v>73.86666666666666</v>
      </c>
      <c r="I74" s="4">
        <v>21</v>
      </c>
    </row>
    <row r="75" spans="1:9" ht="14.25" customHeight="1">
      <c r="A75" s="4">
        <v>73</v>
      </c>
      <c r="B75" s="2">
        <v>10102020303</v>
      </c>
      <c r="C75" s="3" t="s">
        <v>19</v>
      </c>
      <c r="D75" s="13" t="s">
        <v>456</v>
      </c>
      <c r="E75" s="13" t="s">
        <v>317</v>
      </c>
      <c r="F75" s="4">
        <v>112.5</v>
      </c>
      <c r="G75" s="4">
        <v>109</v>
      </c>
      <c r="H75" s="6">
        <f t="shared" si="4"/>
        <v>73.833333333333329</v>
      </c>
      <c r="I75" s="4">
        <v>22</v>
      </c>
    </row>
    <row r="76" spans="1:9" ht="14.25" customHeight="1">
      <c r="A76" s="4">
        <v>74</v>
      </c>
      <c r="B76" s="2">
        <v>10102021505</v>
      </c>
      <c r="C76" s="3" t="s">
        <v>93</v>
      </c>
      <c r="D76" s="13" t="s">
        <v>494</v>
      </c>
      <c r="E76" s="13" t="s">
        <v>317</v>
      </c>
      <c r="F76" s="4">
        <v>107.3</v>
      </c>
      <c r="G76" s="4">
        <v>113</v>
      </c>
      <c r="H76" s="6">
        <f t="shared" si="4"/>
        <v>73.433333333333337</v>
      </c>
      <c r="I76" s="4">
        <v>23</v>
      </c>
    </row>
    <row r="77" spans="1:9" ht="14.25" customHeight="1">
      <c r="A77" s="4">
        <v>75</v>
      </c>
      <c r="B77" s="2">
        <v>10102021706</v>
      </c>
      <c r="C77" s="3" t="s">
        <v>106</v>
      </c>
      <c r="D77" s="13" t="s">
        <v>624</v>
      </c>
      <c r="E77" s="13" t="s">
        <v>317</v>
      </c>
      <c r="F77" s="4">
        <v>112.3</v>
      </c>
      <c r="G77" s="4">
        <v>108</v>
      </c>
      <c r="H77" s="6">
        <f t="shared" si="4"/>
        <v>73.433333333333337</v>
      </c>
      <c r="I77" s="4">
        <v>24</v>
      </c>
    </row>
    <row r="78" spans="1:9" ht="14.25" customHeight="1">
      <c r="A78" s="4">
        <v>76</v>
      </c>
      <c r="B78" s="2">
        <v>10102023111</v>
      </c>
      <c r="C78" s="3" t="s">
        <v>195</v>
      </c>
      <c r="D78" s="13" t="s">
        <v>364</v>
      </c>
      <c r="E78" s="13" t="s">
        <v>317</v>
      </c>
      <c r="F78" s="4">
        <v>101.8</v>
      </c>
      <c r="G78" s="4">
        <v>118</v>
      </c>
      <c r="H78" s="6">
        <f t="shared" si="4"/>
        <v>73.266666666666666</v>
      </c>
      <c r="I78" s="4">
        <v>25</v>
      </c>
    </row>
    <row r="79" spans="1:9" ht="14.25" customHeight="1">
      <c r="A79" s="4">
        <v>77</v>
      </c>
      <c r="B79" s="2">
        <v>10102022418</v>
      </c>
      <c r="C79" s="3" t="s">
        <v>158</v>
      </c>
      <c r="D79" s="13" t="s">
        <v>596</v>
      </c>
      <c r="E79" s="13" t="s">
        <v>317</v>
      </c>
      <c r="F79" s="4">
        <v>101.1</v>
      </c>
      <c r="G79" s="4">
        <v>117</v>
      </c>
      <c r="H79" s="6">
        <f t="shared" si="4"/>
        <v>72.7</v>
      </c>
      <c r="I79" s="4">
        <v>26</v>
      </c>
    </row>
    <row r="80" spans="1:9" ht="14.25" customHeight="1">
      <c r="A80" s="4">
        <v>78</v>
      </c>
      <c r="B80" s="2">
        <v>10102023418</v>
      </c>
      <c r="C80" s="3" t="s">
        <v>212</v>
      </c>
      <c r="D80" s="13" t="s">
        <v>617</v>
      </c>
      <c r="E80" s="13" t="s">
        <v>317</v>
      </c>
      <c r="F80" s="4">
        <v>107.7</v>
      </c>
      <c r="G80" s="4">
        <v>110</v>
      </c>
      <c r="H80" s="6">
        <f t="shared" si="4"/>
        <v>72.566666666666663</v>
      </c>
      <c r="I80" s="4">
        <v>27</v>
      </c>
    </row>
    <row r="81" spans="1:9" ht="14.25" customHeight="1">
      <c r="A81" s="4">
        <v>79</v>
      </c>
      <c r="B81" s="2">
        <v>10102020919</v>
      </c>
      <c r="C81" s="3" t="s">
        <v>60</v>
      </c>
      <c r="D81" s="13" t="s">
        <v>532</v>
      </c>
      <c r="E81" s="13" t="s">
        <v>313</v>
      </c>
      <c r="F81" s="4">
        <v>120.9</v>
      </c>
      <c r="G81" s="4">
        <v>127</v>
      </c>
      <c r="H81" s="6">
        <f t="shared" ref="H81:H105" si="5">(F81+G81)/3</f>
        <v>82.63333333333334</v>
      </c>
      <c r="I81" s="4">
        <v>1</v>
      </c>
    </row>
    <row r="82" spans="1:9" ht="14.25" customHeight="1">
      <c r="A82" s="4">
        <v>80</v>
      </c>
      <c r="B82" s="2">
        <v>10102021101</v>
      </c>
      <c r="C82" s="3" t="s">
        <v>63</v>
      </c>
      <c r="D82" s="13" t="s">
        <v>608</v>
      </c>
      <c r="E82" s="13" t="s">
        <v>313</v>
      </c>
      <c r="F82" s="4">
        <v>113.9</v>
      </c>
      <c r="G82" s="4">
        <v>124</v>
      </c>
      <c r="H82" s="6">
        <f t="shared" si="5"/>
        <v>79.3</v>
      </c>
      <c r="I82" s="4">
        <v>2</v>
      </c>
    </row>
    <row r="83" spans="1:9" ht="14.25" customHeight="1">
      <c r="A83" s="4">
        <v>81</v>
      </c>
      <c r="B83" s="2">
        <v>10102021609</v>
      </c>
      <c r="C83" s="3" t="s">
        <v>100</v>
      </c>
      <c r="D83" s="13" t="s">
        <v>324</v>
      </c>
      <c r="E83" s="13" t="s">
        <v>313</v>
      </c>
      <c r="F83" s="4">
        <v>115</v>
      </c>
      <c r="G83" s="4">
        <v>118</v>
      </c>
      <c r="H83" s="6">
        <f t="shared" si="5"/>
        <v>77.666666666666671</v>
      </c>
      <c r="I83" s="4">
        <v>3</v>
      </c>
    </row>
    <row r="84" spans="1:9" ht="14.25" customHeight="1">
      <c r="A84" s="4">
        <v>82</v>
      </c>
      <c r="B84" s="2">
        <v>10102024617</v>
      </c>
      <c r="C84" s="3" t="s">
        <v>293</v>
      </c>
      <c r="D84" s="13" t="s">
        <v>505</v>
      </c>
      <c r="E84" s="13" t="s">
        <v>313</v>
      </c>
      <c r="F84" s="4">
        <v>118.8</v>
      </c>
      <c r="G84" s="4">
        <v>114</v>
      </c>
      <c r="H84" s="6">
        <f t="shared" si="5"/>
        <v>77.600000000000009</v>
      </c>
      <c r="I84" s="4">
        <v>4</v>
      </c>
    </row>
    <row r="85" spans="1:9" ht="14.25" customHeight="1">
      <c r="A85" s="4">
        <v>83</v>
      </c>
      <c r="B85" s="2">
        <v>10102023214</v>
      </c>
      <c r="C85" s="3" t="s">
        <v>201</v>
      </c>
      <c r="D85" s="13" t="s">
        <v>376</v>
      </c>
      <c r="E85" s="13" t="s">
        <v>313</v>
      </c>
      <c r="F85" s="4">
        <v>116.5</v>
      </c>
      <c r="G85" s="4">
        <v>115</v>
      </c>
      <c r="H85" s="6">
        <f t="shared" si="5"/>
        <v>77.166666666666671</v>
      </c>
      <c r="I85" s="4">
        <v>5</v>
      </c>
    </row>
    <row r="86" spans="1:9" ht="14.25" customHeight="1">
      <c r="A86" s="4">
        <v>84</v>
      </c>
      <c r="B86" s="2">
        <v>10102023514</v>
      </c>
      <c r="C86" s="3" t="s">
        <v>218</v>
      </c>
      <c r="D86" s="13" t="s">
        <v>462</v>
      </c>
      <c r="E86" s="13" t="s">
        <v>313</v>
      </c>
      <c r="F86" s="4">
        <v>100.4</v>
      </c>
      <c r="G86" s="4">
        <v>128</v>
      </c>
      <c r="H86" s="6">
        <f t="shared" si="5"/>
        <v>76.13333333333334</v>
      </c>
      <c r="I86" s="4">
        <v>6</v>
      </c>
    </row>
    <row r="87" spans="1:9" ht="14.25" customHeight="1">
      <c r="A87" s="4">
        <v>85</v>
      </c>
      <c r="B87" s="2">
        <v>10102021018</v>
      </c>
      <c r="C87" s="3" t="s">
        <v>62</v>
      </c>
      <c r="D87" s="13" t="s">
        <v>556</v>
      </c>
      <c r="E87" s="13" t="s">
        <v>313</v>
      </c>
      <c r="F87" s="4">
        <v>113.9</v>
      </c>
      <c r="G87" s="4">
        <v>114</v>
      </c>
      <c r="H87" s="6">
        <f t="shared" si="5"/>
        <v>75.966666666666669</v>
      </c>
      <c r="I87" s="4">
        <v>7</v>
      </c>
    </row>
    <row r="88" spans="1:9" ht="14.25" customHeight="1">
      <c r="A88" s="4">
        <v>86</v>
      </c>
      <c r="B88" s="2">
        <v>10102024714</v>
      </c>
      <c r="C88" s="3" t="s">
        <v>296</v>
      </c>
      <c r="D88" s="13" t="s">
        <v>537</v>
      </c>
      <c r="E88" s="13" t="s">
        <v>313</v>
      </c>
      <c r="F88" s="4">
        <v>110.9</v>
      </c>
      <c r="G88" s="4">
        <v>117</v>
      </c>
      <c r="H88" s="6">
        <f t="shared" si="5"/>
        <v>75.966666666666669</v>
      </c>
      <c r="I88" s="4">
        <v>8</v>
      </c>
    </row>
    <row r="89" spans="1:9" ht="14.25" customHeight="1">
      <c r="A89" s="4">
        <v>87</v>
      </c>
      <c r="B89" s="2">
        <v>10102021108</v>
      </c>
      <c r="C89" s="3" t="s">
        <v>67</v>
      </c>
      <c r="D89" s="13" t="s">
        <v>347</v>
      </c>
      <c r="E89" s="13" t="s">
        <v>313</v>
      </c>
      <c r="F89" s="4">
        <v>108.7</v>
      </c>
      <c r="G89" s="4">
        <v>119</v>
      </c>
      <c r="H89" s="6">
        <f t="shared" si="5"/>
        <v>75.899999999999991</v>
      </c>
      <c r="I89" s="4">
        <v>9</v>
      </c>
    </row>
    <row r="90" spans="1:9" ht="14.25" customHeight="1">
      <c r="A90" s="4">
        <v>88</v>
      </c>
      <c r="B90" s="2">
        <v>10102024611</v>
      </c>
      <c r="C90" s="3" t="s">
        <v>289</v>
      </c>
      <c r="D90" s="13" t="s">
        <v>361</v>
      </c>
      <c r="E90" s="13" t="s">
        <v>313</v>
      </c>
      <c r="F90" s="4">
        <v>107.5</v>
      </c>
      <c r="G90" s="4">
        <v>120</v>
      </c>
      <c r="H90" s="6">
        <f t="shared" si="5"/>
        <v>75.833333333333329</v>
      </c>
      <c r="I90" s="4">
        <v>10</v>
      </c>
    </row>
    <row r="91" spans="1:9" ht="14.25" customHeight="1">
      <c r="A91" s="4">
        <v>89</v>
      </c>
      <c r="B91" s="2">
        <v>10102023008</v>
      </c>
      <c r="C91" s="3" t="s">
        <v>186</v>
      </c>
      <c r="D91" s="13" t="s">
        <v>626</v>
      </c>
      <c r="E91" s="13" t="s">
        <v>313</v>
      </c>
      <c r="F91" s="4">
        <v>100</v>
      </c>
      <c r="G91" s="4">
        <v>127</v>
      </c>
      <c r="H91" s="6">
        <f t="shared" si="5"/>
        <v>75.666666666666671</v>
      </c>
      <c r="I91" s="4">
        <v>11</v>
      </c>
    </row>
    <row r="92" spans="1:9" ht="14.25" customHeight="1">
      <c r="A92" s="4">
        <v>90</v>
      </c>
      <c r="B92" s="2">
        <v>10102023406</v>
      </c>
      <c r="C92" s="3" t="s">
        <v>209</v>
      </c>
      <c r="D92" s="13" t="s">
        <v>327</v>
      </c>
      <c r="E92" s="13" t="s">
        <v>313</v>
      </c>
      <c r="F92" s="4">
        <v>122.3</v>
      </c>
      <c r="G92" s="4">
        <v>104</v>
      </c>
      <c r="H92" s="6">
        <f t="shared" si="5"/>
        <v>75.433333333333337</v>
      </c>
      <c r="I92" s="4">
        <v>12</v>
      </c>
    </row>
    <row r="93" spans="1:9" ht="14.25" customHeight="1">
      <c r="A93" s="4">
        <v>91</v>
      </c>
      <c r="B93" s="2">
        <v>10102024205</v>
      </c>
      <c r="C93" s="3" t="s">
        <v>265</v>
      </c>
      <c r="D93" s="13" t="s">
        <v>513</v>
      </c>
      <c r="E93" s="13" t="s">
        <v>313</v>
      </c>
      <c r="F93" s="4">
        <v>114.2</v>
      </c>
      <c r="G93" s="4">
        <v>112</v>
      </c>
      <c r="H93" s="6">
        <f t="shared" si="5"/>
        <v>75.399999999999991</v>
      </c>
      <c r="I93" s="4">
        <v>13</v>
      </c>
    </row>
    <row r="94" spans="1:9" ht="14.25" customHeight="1">
      <c r="A94" s="4">
        <v>92</v>
      </c>
      <c r="B94" s="2">
        <v>10102023719</v>
      </c>
      <c r="C94" s="3" t="s">
        <v>236</v>
      </c>
      <c r="D94" s="13" t="s">
        <v>357</v>
      </c>
      <c r="E94" s="13" t="s">
        <v>313</v>
      </c>
      <c r="F94" s="4">
        <v>102.3</v>
      </c>
      <c r="G94" s="4">
        <v>123</v>
      </c>
      <c r="H94" s="6">
        <f t="shared" si="5"/>
        <v>75.100000000000009</v>
      </c>
      <c r="I94" s="4">
        <v>14</v>
      </c>
    </row>
    <row r="95" spans="1:9" ht="14.25" customHeight="1">
      <c r="A95" s="4">
        <v>93</v>
      </c>
      <c r="B95" s="2">
        <v>10102021215</v>
      </c>
      <c r="C95" s="3" t="s">
        <v>76</v>
      </c>
      <c r="D95" s="13" t="s">
        <v>343</v>
      </c>
      <c r="E95" s="13" t="s">
        <v>313</v>
      </c>
      <c r="F95" s="4">
        <v>102.3</v>
      </c>
      <c r="G95" s="4">
        <v>121</v>
      </c>
      <c r="H95" s="6">
        <f t="shared" si="5"/>
        <v>74.433333333333337</v>
      </c>
      <c r="I95" s="4">
        <v>15</v>
      </c>
    </row>
    <row r="96" spans="1:9" ht="14.25" customHeight="1">
      <c r="A96" s="4">
        <v>94</v>
      </c>
      <c r="B96" s="2">
        <v>10102024509</v>
      </c>
      <c r="C96" s="3" t="s">
        <v>282</v>
      </c>
      <c r="D96" s="13" t="s">
        <v>538</v>
      </c>
      <c r="E96" s="13" t="s">
        <v>313</v>
      </c>
      <c r="F96" s="4">
        <v>114</v>
      </c>
      <c r="G96" s="4">
        <v>109</v>
      </c>
      <c r="H96" s="6">
        <f t="shared" si="5"/>
        <v>74.333333333333329</v>
      </c>
      <c r="I96" s="4">
        <v>16</v>
      </c>
    </row>
    <row r="97" spans="1:9" ht="14.25" customHeight="1">
      <c r="A97" s="4">
        <v>95</v>
      </c>
      <c r="B97" s="2">
        <v>10102020407</v>
      </c>
      <c r="C97" s="3" t="s">
        <v>25</v>
      </c>
      <c r="D97" s="13" t="s">
        <v>591</v>
      </c>
      <c r="E97" s="13" t="s">
        <v>313</v>
      </c>
      <c r="F97" s="4">
        <v>104.3</v>
      </c>
      <c r="G97" s="4">
        <v>118</v>
      </c>
      <c r="H97" s="6">
        <f t="shared" si="5"/>
        <v>74.100000000000009</v>
      </c>
      <c r="I97" s="4">
        <v>17</v>
      </c>
    </row>
    <row r="98" spans="1:9" ht="14.25" customHeight="1">
      <c r="A98" s="4">
        <v>96</v>
      </c>
      <c r="B98" s="2">
        <v>10102022010</v>
      </c>
      <c r="C98" s="3" t="s">
        <v>128</v>
      </c>
      <c r="D98" s="13" t="s">
        <v>593</v>
      </c>
      <c r="E98" s="13" t="s">
        <v>313</v>
      </c>
      <c r="F98" s="4">
        <v>111.6</v>
      </c>
      <c r="G98" s="4">
        <v>110</v>
      </c>
      <c r="H98" s="6">
        <f t="shared" si="5"/>
        <v>73.86666666666666</v>
      </c>
      <c r="I98" s="4">
        <v>18</v>
      </c>
    </row>
    <row r="99" spans="1:9" ht="14.25" customHeight="1">
      <c r="A99" s="4">
        <v>97</v>
      </c>
      <c r="B99" s="2">
        <v>10102024308</v>
      </c>
      <c r="C99" s="3" t="s">
        <v>273</v>
      </c>
      <c r="D99" s="13" t="s">
        <v>429</v>
      </c>
      <c r="E99" s="13" t="s">
        <v>313</v>
      </c>
      <c r="F99" s="4">
        <v>100.2</v>
      </c>
      <c r="G99" s="4">
        <v>119</v>
      </c>
      <c r="H99" s="6">
        <f t="shared" si="5"/>
        <v>73.066666666666663</v>
      </c>
      <c r="I99" s="4">
        <v>19</v>
      </c>
    </row>
    <row r="100" spans="1:9" ht="14.25" customHeight="1">
      <c r="A100" s="4">
        <v>98</v>
      </c>
      <c r="B100" s="2">
        <v>10102022412</v>
      </c>
      <c r="C100" s="3" t="s">
        <v>156</v>
      </c>
      <c r="D100" s="13" t="s">
        <v>371</v>
      </c>
      <c r="E100" s="13" t="s">
        <v>313</v>
      </c>
      <c r="F100" s="4">
        <v>113.8</v>
      </c>
      <c r="G100" s="4">
        <v>105</v>
      </c>
      <c r="H100" s="6">
        <f t="shared" si="5"/>
        <v>72.933333333333337</v>
      </c>
      <c r="I100" s="4">
        <v>20</v>
      </c>
    </row>
    <row r="101" spans="1:9" ht="14.25" customHeight="1">
      <c r="A101" s="4">
        <v>99</v>
      </c>
      <c r="B101" s="2">
        <v>10102023810</v>
      </c>
      <c r="C101" s="3" t="s">
        <v>239</v>
      </c>
      <c r="D101" s="13" t="s">
        <v>463</v>
      </c>
      <c r="E101" s="13" t="s">
        <v>313</v>
      </c>
      <c r="F101" s="4">
        <v>99.7</v>
      </c>
      <c r="G101" s="4">
        <v>119</v>
      </c>
      <c r="H101" s="6">
        <f t="shared" si="5"/>
        <v>72.899999999999991</v>
      </c>
      <c r="I101" s="4">
        <v>21</v>
      </c>
    </row>
    <row r="102" spans="1:9" ht="14.25" customHeight="1">
      <c r="A102" s="4">
        <v>100</v>
      </c>
      <c r="B102" s="2">
        <v>10102021916</v>
      </c>
      <c r="C102" s="3" t="s">
        <v>125</v>
      </c>
      <c r="D102" s="13" t="s">
        <v>603</v>
      </c>
      <c r="E102" s="13" t="s">
        <v>313</v>
      </c>
      <c r="F102" s="4">
        <v>98.4</v>
      </c>
      <c r="G102" s="4">
        <v>120</v>
      </c>
      <c r="H102" s="6">
        <f t="shared" si="5"/>
        <v>72.8</v>
      </c>
      <c r="I102" s="4">
        <v>22</v>
      </c>
    </row>
    <row r="103" spans="1:9" ht="14.25" customHeight="1">
      <c r="A103" s="4">
        <v>101</v>
      </c>
      <c r="B103" s="2">
        <v>10102024301</v>
      </c>
      <c r="C103" s="3" t="s">
        <v>271</v>
      </c>
      <c r="D103" s="13" t="s">
        <v>407</v>
      </c>
      <c r="E103" s="13" t="s">
        <v>313</v>
      </c>
      <c r="F103" s="4">
        <v>100.7</v>
      </c>
      <c r="G103" s="4">
        <v>117</v>
      </c>
      <c r="H103" s="6">
        <f t="shared" si="5"/>
        <v>72.566666666666663</v>
      </c>
      <c r="I103" s="4">
        <v>23</v>
      </c>
    </row>
    <row r="104" spans="1:9" ht="14.25" customHeight="1">
      <c r="A104" s="4">
        <v>102</v>
      </c>
      <c r="B104" s="2">
        <v>10102020616</v>
      </c>
      <c r="C104" s="3" t="s">
        <v>42</v>
      </c>
      <c r="D104" s="13" t="s">
        <v>398</v>
      </c>
      <c r="E104" s="13" t="s">
        <v>313</v>
      </c>
      <c r="F104" s="4">
        <v>112.3</v>
      </c>
      <c r="G104" s="4">
        <v>105</v>
      </c>
      <c r="H104" s="6">
        <f t="shared" si="5"/>
        <v>72.433333333333337</v>
      </c>
      <c r="I104" s="4">
        <v>24</v>
      </c>
    </row>
    <row r="105" spans="1:9" ht="14.25" customHeight="1">
      <c r="A105" s="4">
        <v>103</v>
      </c>
      <c r="B105" s="2">
        <v>10102020617</v>
      </c>
      <c r="C105" s="3" t="s">
        <v>43</v>
      </c>
      <c r="D105" s="13" t="s">
        <v>514</v>
      </c>
      <c r="E105" s="13" t="s">
        <v>313</v>
      </c>
      <c r="F105" s="4">
        <v>97.3</v>
      </c>
      <c r="G105" s="4">
        <v>120</v>
      </c>
      <c r="H105" s="6">
        <f t="shared" si="5"/>
        <v>72.433333333333337</v>
      </c>
      <c r="I105" s="4">
        <v>24</v>
      </c>
    </row>
    <row r="106" spans="1:9" ht="14.25" customHeight="1">
      <c r="A106" s="4">
        <v>104</v>
      </c>
      <c r="B106" s="2">
        <v>10102024304</v>
      </c>
      <c r="C106" s="3" t="s">
        <v>272</v>
      </c>
      <c r="D106" s="13" t="s">
        <v>457</v>
      </c>
      <c r="E106" s="13" t="s">
        <v>330</v>
      </c>
      <c r="F106" s="4">
        <v>118.5</v>
      </c>
      <c r="G106" s="4">
        <v>109</v>
      </c>
      <c r="H106" s="6">
        <f t="shared" ref="H106:H123" si="6">(F106+G106)/3</f>
        <v>75.833333333333329</v>
      </c>
      <c r="I106" s="4">
        <v>1</v>
      </c>
    </row>
    <row r="107" spans="1:9" ht="14.25" customHeight="1">
      <c r="A107" s="4">
        <v>105</v>
      </c>
      <c r="B107" s="2">
        <v>10102022515</v>
      </c>
      <c r="C107" s="3" t="s">
        <v>162</v>
      </c>
      <c r="D107" s="13" t="s">
        <v>562</v>
      </c>
      <c r="E107" s="13" t="s">
        <v>330</v>
      </c>
      <c r="F107" s="4">
        <v>113.2</v>
      </c>
      <c r="G107" s="4">
        <v>114</v>
      </c>
      <c r="H107" s="6">
        <f t="shared" si="6"/>
        <v>75.733333333333334</v>
      </c>
      <c r="I107" s="4">
        <v>2</v>
      </c>
    </row>
    <row r="108" spans="1:9" ht="14.25" customHeight="1">
      <c r="A108" s="4">
        <v>106</v>
      </c>
      <c r="B108" s="2">
        <v>10102024110</v>
      </c>
      <c r="C108" s="3" t="s">
        <v>259</v>
      </c>
      <c r="D108" s="13" t="s">
        <v>329</v>
      </c>
      <c r="E108" s="13" t="s">
        <v>330</v>
      </c>
      <c r="F108" s="4">
        <v>117.5</v>
      </c>
      <c r="G108" s="4">
        <v>108</v>
      </c>
      <c r="H108" s="6">
        <f t="shared" si="6"/>
        <v>75.166666666666671</v>
      </c>
      <c r="I108" s="4">
        <v>3</v>
      </c>
    </row>
    <row r="109" spans="1:9" ht="14.25" customHeight="1">
      <c r="A109" s="4">
        <v>107</v>
      </c>
      <c r="B109" s="2">
        <v>10102021205</v>
      </c>
      <c r="C109" s="3" t="s">
        <v>73</v>
      </c>
      <c r="D109" s="13" t="s">
        <v>466</v>
      </c>
      <c r="E109" s="13" t="s">
        <v>330</v>
      </c>
      <c r="F109" s="4">
        <v>113.5</v>
      </c>
      <c r="G109" s="4">
        <v>111</v>
      </c>
      <c r="H109" s="6">
        <f t="shared" si="6"/>
        <v>74.833333333333329</v>
      </c>
      <c r="I109" s="4">
        <v>4</v>
      </c>
    </row>
    <row r="110" spans="1:9" ht="14.25" customHeight="1">
      <c r="A110" s="4">
        <v>108</v>
      </c>
      <c r="B110" s="2">
        <v>10102022301</v>
      </c>
      <c r="C110" s="3" t="s">
        <v>147</v>
      </c>
      <c r="D110" s="13" t="s">
        <v>559</v>
      </c>
      <c r="E110" s="13" t="s">
        <v>330</v>
      </c>
      <c r="F110" s="4">
        <v>96.2</v>
      </c>
      <c r="G110" s="4">
        <v>125</v>
      </c>
      <c r="H110" s="6">
        <f t="shared" si="6"/>
        <v>73.733333333333334</v>
      </c>
      <c r="I110" s="4">
        <v>5</v>
      </c>
    </row>
    <row r="111" spans="1:9" ht="14.25" customHeight="1">
      <c r="A111" s="4">
        <v>109</v>
      </c>
      <c r="B111" s="2">
        <v>10102023211</v>
      </c>
      <c r="C111" s="3" t="s">
        <v>200</v>
      </c>
      <c r="D111" s="13" t="s">
        <v>579</v>
      </c>
      <c r="E111" s="13" t="s">
        <v>330</v>
      </c>
      <c r="F111" s="4">
        <v>108.8</v>
      </c>
      <c r="G111" s="4">
        <v>112</v>
      </c>
      <c r="H111" s="6">
        <f t="shared" si="6"/>
        <v>73.600000000000009</v>
      </c>
      <c r="I111" s="4">
        <v>6</v>
      </c>
    </row>
    <row r="112" spans="1:9" ht="14.25" customHeight="1">
      <c r="A112" s="4">
        <v>110</v>
      </c>
      <c r="B112" s="2">
        <v>10102022703</v>
      </c>
      <c r="C112" s="3" t="s">
        <v>166</v>
      </c>
      <c r="D112" s="13" t="s">
        <v>629</v>
      </c>
      <c r="E112" s="13" t="s">
        <v>330</v>
      </c>
      <c r="F112" s="4">
        <v>105.4</v>
      </c>
      <c r="G112" s="4">
        <v>114</v>
      </c>
      <c r="H112" s="6">
        <f t="shared" si="6"/>
        <v>73.13333333333334</v>
      </c>
      <c r="I112" s="4">
        <v>7</v>
      </c>
    </row>
    <row r="113" spans="1:9" ht="14.25" customHeight="1">
      <c r="A113" s="4">
        <v>111</v>
      </c>
      <c r="B113" s="2">
        <v>10102022309</v>
      </c>
      <c r="C113" s="3" t="s">
        <v>95</v>
      </c>
      <c r="D113" s="13" t="s">
        <v>597</v>
      </c>
      <c r="E113" s="13" t="s">
        <v>330</v>
      </c>
      <c r="F113" s="4">
        <v>104</v>
      </c>
      <c r="G113" s="4">
        <v>114</v>
      </c>
      <c r="H113" s="6">
        <f t="shared" si="6"/>
        <v>72.666666666666671</v>
      </c>
      <c r="I113" s="4">
        <v>8</v>
      </c>
    </row>
    <row r="114" spans="1:9" ht="14.25" customHeight="1">
      <c r="A114" s="4">
        <v>112</v>
      </c>
      <c r="B114" s="2">
        <v>10102021817</v>
      </c>
      <c r="C114" s="3" t="s">
        <v>118</v>
      </c>
      <c r="D114" s="13" t="s">
        <v>369</v>
      </c>
      <c r="E114" s="13" t="s">
        <v>330</v>
      </c>
      <c r="F114" s="4">
        <v>106.4</v>
      </c>
      <c r="G114" s="4">
        <v>111</v>
      </c>
      <c r="H114" s="6">
        <f t="shared" si="6"/>
        <v>72.466666666666669</v>
      </c>
      <c r="I114" s="4">
        <v>9</v>
      </c>
    </row>
    <row r="115" spans="1:9" ht="14.25" customHeight="1">
      <c r="A115" s="4">
        <v>113</v>
      </c>
      <c r="B115" s="2">
        <v>10102023914</v>
      </c>
      <c r="C115" s="3" t="s">
        <v>246</v>
      </c>
      <c r="D115" s="13" t="s">
        <v>492</v>
      </c>
      <c r="E115" s="13" t="s">
        <v>330</v>
      </c>
      <c r="F115" s="4">
        <v>104.2</v>
      </c>
      <c r="G115" s="4">
        <v>113</v>
      </c>
      <c r="H115" s="6">
        <f t="shared" si="6"/>
        <v>72.399999999999991</v>
      </c>
      <c r="I115" s="4">
        <v>10</v>
      </c>
    </row>
    <row r="116" spans="1:9" ht="14.25" customHeight="1">
      <c r="A116" s="4">
        <v>114</v>
      </c>
      <c r="B116" s="2">
        <v>10102024603</v>
      </c>
      <c r="C116" s="3" t="s">
        <v>286</v>
      </c>
      <c r="D116" s="13" t="s">
        <v>548</v>
      </c>
      <c r="E116" s="13" t="s">
        <v>330</v>
      </c>
      <c r="F116" s="4">
        <v>94.7</v>
      </c>
      <c r="G116" s="4">
        <v>122</v>
      </c>
      <c r="H116" s="6">
        <f t="shared" si="6"/>
        <v>72.233333333333334</v>
      </c>
      <c r="I116" s="4">
        <v>11</v>
      </c>
    </row>
    <row r="117" spans="1:9" ht="14.25" customHeight="1">
      <c r="A117" s="4">
        <v>115</v>
      </c>
      <c r="B117" s="2">
        <v>10102023009</v>
      </c>
      <c r="C117" s="3" t="s">
        <v>187</v>
      </c>
      <c r="D117" s="13" t="s">
        <v>571</v>
      </c>
      <c r="E117" s="13" t="s">
        <v>330</v>
      </c>
      <c r="F117" s="4">
        <v>110.1</v>
      </c>
      <c r="G117" s="4">
        <v>105</v>
      </c>
      <c r="H117" s="6">
        <f t="shared" si="6"/>
        <v>71.7</v>
      </c>
      <c r="I117" s="4">
        <v>12</v>
      </c>
    </row>
    <row r="118" spans="1:9" ht="14.25" customHeight="1">
      <c r="A118" s="4">
        <v>116</v>
      </c>
      <c r="B118" s="2">
        <v>10102022715</v>
      </c>
      <c r="C118" s="3" t="s">
        <v>169</v>
      </c>
      <c r="D118" s="13" t="s">
        <v>385</v>
      </c>
      <c r="E118" s="13" t="s">
        <v>330</v>
      </c>
      <c r="F118" s="4">
        <v>86.4</v>
      </c>
      <c r="G118" s="4">
        <v>128</v>
      </c>
      <c r="H118" s="6">
        <f t="shared" si="6"/>
        <v>71.466666666666669</v>
      </c>
      <c r="I118" s="4">
        <v>13</v>
      </c>
    </row>
    <row r="119" spans="1:9" ht="14.25" customHeight="1">
      <c r="A119" s="4">
        <v>117</v>
      </c>
      <c r="B119" s="2">
        <v>10102024519</v>
      </c>
      <c r="C119" s="3" t="s">
        <v>284</v>
      </c>
      <c r="D119" s="13" t="s">
        <v>431</v>
      </c>
      <c r="E119" s="13" t="s">
        <v>330</v>
      </c>
      <c r="F119" s="4">
        <v>104.3</v>
      </c>
      <c r="G119" s="4">
        <v>109</v>
      </c>
      <c r="H119" s="6">
        <f t="shared" si="6"/>
        <v>71.100000000000009</v>
      </c>
      <c r="I119" s="4">
        <v>14</v>
      </c>
    </row>
    <row r="120" spans="1:9" ht="14.25" customHeight="1">
      <c r="A120" s="4">
        <v>118</v>
      </c>
      <c r="B120" s="2">
        <v>10102024612</v>
      </c>
      <c r="C120" s="3" t="s">
        <v>290</v>
      </c>
      <c r="D120" s="13" t="s">
        <v>602</v>
      </c>
      <c r="E120" s="13" t="s">
        <v>330</v>
      </c>
      <c r="F120" s="4">
        <v>88.3</v>
      </c>
      <c r="G120" s="4">
        <v>124</v>
      </c>
      <c r="H120" s="6">
        <f t="shared" si="6"/>
        <v>70.766666666666666</v>
      </c>
      <c r="I120" s="4">
        <v>15</v>
      </c>
    </row>
    <row r="121" spans="1:9" ht="14.25" customHeight="1">
      <c r="A121" s="4">
        <v>119</v>
      </c>
      <c r="B121" s="2">
        <v>10102021308</v>
      </c>
      <c r="C121" s="3" t="s">
        <v>82</v>
      </c>
      <c r="D121" s="13" t="s">
        <v>461</v>
      </c>
      <c r="E121" s="13" t="s">
        <v>330</v>
      </c>
      <c r="F121" s="4">
        <v>108.2</v>
      </c>
      <c r="G121" s="4">
        <v>104</v>
      </c>
      <c r="H121" s="6">
        <f t="shared" si="6"/>
        <v>70.733333333333334</v>
      </c>
      <c r="I121" s="4">
        <v>16</v>
      </c>
    </row>
    <row r="122" spans="1:9" ht="14.25" customHeight="1">
      <c r="A122" s="4">
        <v>120</v>
      </c>
      <c r="B122" s="2">
        <v>10102024905</v>
      </c>
      <c r="C122" s="3" t="s">
        <v>306</v>
      </c>
      <c r="D122" s="13" t="s">
        <v>613</v>
      </c>
      <c r="E122" s="13" t="s">
        <v>330</v>
      </c>
      <c r="F122" s="4">
        <v>87.2</v>
      </c>
      <c r="G122" s="4">
        <v>124</v>
      </c>
      <c r="H122" s="6">
        <f t="shared" si="6"/>
        <v>70.399999999999991</v>
      </c>
      <c r="I122" s="4">
        <v>17</v>
      </c>
    </row>
    <row r="123" spans="1:9" ht="14.25" customHeight="1">
      <c r="A123" s="4">
        <v>121</v>
      </c>
      <c r="B123" s="2">
        <v>10102023515</v>
      </c>
      <c r="C123" s="3" t="s">
        <v>219</v>
      </c>
      <c r="D123" s="13" t="s">
        <v>569</v>
      </c>
      <c r="E123" s="13" t="s">
        <v>330</v>
      </c>
      <c r="F123" s="4">
        <v>104.2</v>
      </c>
      <c r="G123" s="4">
        <v>106</v>
      </c>
      <c r="H123" s="6">
        <f t="shared" si="6"/>
        <v>70.066666666666663</v>
      </c>
      <c r="I123" s="4">
        <v>18</v>
      </c>
    </row>
    <row r="124" spans="1:9" ht="14.25" customHeight="1">
      <c r="A124" s="4">
        <v>122</v>
      </c>
      <c r="B124" s="2">
        <v>10102022110</v>
      </c>
      <c r="C124" s="3" t="s">
        <v>135</v>
      </c>
      <c r="D124" s="13" t="s">
        <v>350</v>
      </c>
      <c r="E124" s="13" t="s">
        <v>314</v>
      </c>
      <c r="F124" s="4">
        <v>109.3</v>
      </c>
      <c r="G124" s="4">
        <v>114</v>
      </c>
      <c r="H124" s="6">
        <f t="shared" ref="H124:H153" si="7">(F124+G124)/3</f>
        <v>74.433333333333337</v>
      </c>
      <c r="I124" s="4">
        <v>1</v>
      </c>
    </row>
    <row r="125" spans="1:9" ht="14.25" customHeight="1">
      <c r="A125" s="4">
        <v>123</v>
      </c>
      <c r="B125" s="2">
        <v>10102020301</v>
      </c>
      <c r="C125" s="3" t="s">
        <v>17</v>
      </c>
      <c r="D125" s="13" t="s">
        <v>550</v>
      </c>
      <c r="E125" s="13" t="s">
        <v>314</v>
      </c>
      <c r="F125" s="4">
        <v>107.2</v>
      </c>
      <c r="G125" s="4">
        <v>113</v>
      </c>
      <c r="H125" s="6">
        <f t="shared" si="7"/>
        <v>73.399999999999991</v>
      </c>
      <c r="I125" s="4">
        <v>2</v>
      </c>
    </row>
    <row r="126" spans="1:9" ht="14.25" customHeight="1">
      <c r="A126" s="4">
        <v>124</v>
      </c>
      <c r="B126" s="2">
        <v>10102020409</v>
      </c>
      <c r="C126" s="3" t="s">
        <v>26</v>
      </c>
      <c r="D126" s="13" t="s">
        <v>360</v>
      </c>
      <c r="E126" s="13" t="s">
        <v>314</v>
      </c>
      <c r="F126" s="4">
        <v>107.6</v>
      </c>
      <c r="G126" s="4">
        <v>110</v>
      </c>
      <c r="H126" s="6">
        <f t="shared" si="7"/>
        <v>72.533333333333331</v>
      </c>
      <c r="I126" s="4">
        <v>3</v>
      </c>
    </row>
    <row r="127" spans="1:9" ht="14.25" customHeight="1">
      <c r="A127" s="4">
        <v>125</v>
      </c>
      <c r="B127" s="2">
        <v>10102023604</v>
      </c>
      <c r="C127" s="3" t="s">
        <v>223</v>
      </c>
      <c r="D127" s="13" t="s">
        <v>411</v>
      </c>
      <c r="E127" s="13" t="s">
        <v>314</v>
      </c>
      <c r="F127" s="4">
        <v>94</v>
      </c>
      <c r="G127" s="4">
        <v>115</v>
      </c>
      <c r="H127" s="6">
        <f t="shared" si="7"/>
        <v>69.666666666666671</v>
      </c>
      <c r="I127" s="4">
        <v>4</v>
      </c>
    </row>
    <row r="128" spans="1:9" ht="14.25" customHeight="1">
      <c r="A128" s="4">
        <v>126</v>
      </c>
      <c r="B128" s="2">
        <v>10102020101</v>
      </c>
      <c r="C128" s="3" t="s">
        <v>0</v>
      </c>
      <c r="D128" s="13" t="s">
        <v>586</v>
      </c>
      <c r="E128" s="13" t="s">
        <v>314</v>
      </c>
      <c r="F128" s="4">
        <v>98.7</v>
      </c>
      <c r="G128" s="4">
        <v>109</v>
      </c>
      <c r="H128" s="6">
        <f t="shared" si="7"/>
        <v>69.233333333333334</v>
      </c>
      <c r="I128" s="4">
        <v>5</v>
      </c>
    </row>
    <row r="129" spans="1:9" ht="14.25" customHeight="1">
      <c r="A129" s="4">
        <v>127</v>
      </c>
      <c r="B129" s="2">
        <v>10102020504</v>
      </c>
      <c r="C129" s="3" t="s">
        <v>32</v>
      </c>
      <c r="D129" s="13" t="s">
        <v>337</v>
      </c>
      <c r="E129" s="13" t="s">
        <v>314</v>
      </c>
      <c r="F129" s="4">
        <v>94.8</v>
      </c>
      <c r="G129" s="4">
        <v>103</v>
      </c>
      <c r="H129" s="6">
        <f t="shared" si="7"/>
        <v>65.933333333333337</v>
      </c>
      <c r="I129" s="4">
        <v>6</v>
      </c>
    </row>
    <row r="130" spans="1:9" ht="14.25" customHeight="1">
      <c r="A130" s="4">
        <v>128</v>
      </c>
      <c r="B130" s="2">
        <v>10102023713</v>
      </c>
      <c r="C130" s="3" t="s">
        <v>233</v>
      </c>
      <c r="D130" s="13" t="s">
        <v>585</v>
      </c>
      <c r="E130" s="13" t="s">
        <v>314</v>
      </c>
      <c r="F130" s="4">
        <v>87.6</v>
      </c>
      <c r="G130" s="4">
        <v>107</v>
      </c>
      <c r="H130" s="6">
        <f t="shared" si="7"/>
        <v>64.86666666666666</v>
      </c>
      <c r="I130" s="4">
        <v>7</v>
      </c>
    </row>
    <row r="131" spans="1:9" ht="14.25" customHeight="1">
      <c r="A131" s="4">
        <v>129</v>
      </c>
      <c r="B131" s="2">
        <v>10102024605</v>
      </c>
      <c r="C131" s="3" t="s">
        <v>287</v>
      </c>
      <c r="D131" s="13" t="s">
        <v>409</v>
      </c>
      <c r="E131" s="13" t="s">
        <v>314</v>
      </c>
      <c r="F131" s="4">
        <v>80.8</v>
      </c>
      <c r="G131" s="4">
        <v>113</v>
      </c>
      <c r="H131" s="6">
        <f t="shared" si="7"/>
        <v>64.600000000000009</v>
      </c>
      <c r="I131" s="4">
        <v>8</v>
      </c>
    </row>
    <row r="132" spans="1:9" ht="14.25" customHeight="1">
      <c r="A132" s="4">
        <v>130</v>
      </c>
      <c r="B132" s="2">
        <v>10102021806</v>
      </c>
      <c r="C132" s="3" t="s">
        <v>115</v>
      </c>
      <c r="D132" s="13" t="s">
        <v>446</v>
      </c>
      <c r="E132" s="13" t="s">
        <v>314</v>
      </c>
      <c r="F132" s="4">
        <v>71</v>
      </c>
      <c r="G132" s="4">
        <v>121</v>
      </c>
      <c r="H132" s="6">
        <f t="shared" si="7"/>
        <v>64</v>
      </c>
      <c r="I132" s="4">
        <v>9</v>
      </c>
    </row>
    <row r="133" spans="1:9" ht="14.25" customHeight="1">
      <c r="A133" s="4">
        <v>131</v>
      </c>
      <c r="B133" s="2">
        <v>10102020701</v>
      </c>
      <c r="C133" s="3" t="s">
        <v>44</v>
      </c>
      <c r="D133" s="13" t="s">
        <v>395</v>
      </c>
      <c r="E133" s="13" t="s">
        <v>314</v>
      </c>
      <c r="F133" s="4">
        <v>74.599999999999994</v>
      </c>
      <c r="G133" s="4">
        <v>117</v>
      </c>
      <c r="H133" s="6">
        <f t="shared" si="7"/>
        <v>63.866666666666667</v>
      </c>
      <c r="I133" s="4">
        <v>10</v>
      </c>
    </row>
    <row r="134" spans="1:9" ht="14.25" customHeight="1">
      <c r="A134" s="4">
        <v>132</v>
      </c>
      <c r="B134" s="2">
        <v>10102020707</v>
      </c>
      <c r="C134" s="3" t="s">
        <v>46</v>
      </c>
      <c r="D134" s="13" t="s">
        <v>509</v>
      </c>
      <c r="E134" s="13" t="s">
        <v>314</v>
      </c>
      <c r="F134" s="4">
        <v>79.2</v>
      </c>
      <c r="G134" s="4">
        <v>112</v>
      </c>
      <c r="H134" s="6">
        <f t="shared" si="7"/>
        <v>63.733333333333327</v>
      </c>
      <c r="I134" s="4">
        <v>11</v>
      </c>
    </row>
    <row r="135" spans="1:9" ht="14.25" customHeight="1">
      <c r="A135" s="4">
        <v>133</v>
      </c>
      <c r="B135" s="2">
        <v>10102020116</v>
      </c>
      <c r="C135" s="3" t="s">
        <v>9</v>
      </c>
      <c r="D135" s="13" t="s">
        <v>490</v>
      </c>
      <c r="E135" s="13" t="s">
        <v>314</v>
      </c>
      <c r="F135" s="4">
        <v>84.4</v>
      </c>
      <c r="G135" s="4">
        <v>106</v>
      </c>
      <c r="H135" s="6">
        <f t="shared" si="7"/>
        <v>63.466666666666669</v>
      </c>
      <c r="I135" s="4">
        <v>12</v>
      </c>
    </row>
    <row r="136" spans="1:9" ht="14.25" customHeight="1">
      <c r="A136" s="4">
        <v>134</v>
      </c>
      <c r="B136" s="2">
        <v>10102023016</v>
      </c>
      <c r="C136" s="3" t="s">
        <v>189</v>
      </c>
      <c r="D136" s="13" t="s">
        <v>351</v>
      </c>
      <c r="E136" s="13" t="s">
        <v>314</v>
      </c>
      <c r="F136" s="4">
        <v>87.4</v>
      </c>
      <c r="G136" s="4">
        <v>103</v>
      </c>
      <c r="H136" s="6">
        <f t="shared" si="7"/>
        <v>63.466666666666669</v>
      </c>
      <c r="I136" s="4">
        <v>13</v>
      </c>
    </row>
    <row r="137" spans="1:9" ht="14.25" customHeight="1">
      <c r="A137" s="4">
        <v>135</v>
      </c>
      <c r="B137" s="2">
        <v>10102022614</v>
      </c>
      <c r="C137" s="3" t="s">
        <v>164</v>
      </c>
      <c r="D137" s="13" t="s">
        <v>410</v>
      </c>
      <c r="E137" s="13" t="s">
        <v>314</v>
      </c>
      <c r="F137" s="4">
        <v>86.3</v>
      </c>
      <c r="G137" s="4">
        <v>104</v>
      </c>
      <c r="H137" s="6">
        <f t="shared" si="7"/>
        <v>63.433333333333337</v>
      </c>
      <c r="I137" s="4">
        <v>14</v>
      </c>
    </row>
    <row r="138" spans="1:9" ht="14.25" customHeight="1">
      <c r="A138" s="4">
        <v>136</v>
      </c>
      <c r="B138" s="2">
        <v>10102021612</v>
      </c>
      <c r="C138" s="3" t="s">
        <v>101</v>
      </c>
      <c r="D138" s="13" t="s">
        <v>546</v>
      </c>
      <c r="E138" s="13" t="s">
        <v>314</v>
      </c>
      <c r="F138" s="4">
        <v>73.8</v>
      </c>
      <c r="G138" s="4">
        <v>115</v>
      </c>
      <c r="H138" s="6">
        <f t="shared" si="7"/>
        <v>62.933333333333337</v>
      </c>
      <c r="I138" s="4">
        <v>15</v>
      </c>
    </row>
    <row r="139" spans="1:9" ht="14.25" customHeight="1">
      <c r="A139" s="4">
        <v>137</v>
      </c>
      <c r="B139" s="2">
        <v>10102022814</v>
      </c>
      <c r="C139" s="3" t="s">
        <v>176</v>
      </c>
      <c r="D139" s="13" t="s">
        <v>388</v>
      </c>
      <c r="E139" s="13" t="s">
        <v>314</v>
      </c>
      <c r="F139" s="4">
        <v>76.7</v>
      </c>
      <c r="G139" s="4">
        <v>111</v>
      </c>
      <c r="H139" s="6">
        <f t="shared" si="7"/>
        <v>62.566666666666663</v>
      </c>
      <c r="I139" s="4">
        <v>16</v>
      </c>
    </row>
    <row r="140" spans="1:9" ht="14.25" customHeight="1">
      <c r="A140" s="4">
        <v>138</v>
      </c>
      <c r="B140" s="2">
        <v>10102024214</v>
      </c>
      <c r="C140" s="3" t="s">
        <v>268</v>
      </c>
      <c r="D140" s="13" t="s">
        <v>443</v>
      </c>
      <c r="E140" s="13" t="s">
        <v>314</v>
      </c>
      <c r="F140" s="4">
        <v>84.7</v>
      </c>
      <c r="G140" s="4">
        <v>103</v>
      </c>
      <c r="H140" s="6">
        <f t="shared" si="7"/>
        <v>62.566666666666663</v>
      </c>
      <c r="I140" s="4">
        <v>17</v>
      </c>
    </row>
    <row r="141" spans="1:9" ht="14.25" customHeight="1">
      <c r="A141" s="4">
        <v>139</v>
      </c>
      <c r="B141" s="2">
        <v>10102021805</v>
      </c>
      <c r="C141" s="3" t="s">
        <v>114</v>
      </c>
      <c r="D141" s="13" t="s">
        <v>543</v>
      </c>
      <c r="E141" s="13" t="s">
        <v>314</v>
      </c>
      <c r="F141" s="4">
        <v>79.5</v>
      </c>
      <c r="G141" s="4">
        <v>104</v>
      </c>
      <c r="H141" s="6">
        <f t="shared" si="7"/>
        <v>61.166666666666664</v>
      </c>
      <c r="I141" s="4">
        <v>18</v>
      </c>
    </row>
    <row r="142" spans="1:9" ht="14.25" customHeight="1">
      <c r="A142" s="4">
        <v>140</v>
      </c>
      <c r="B142" s="2">
        <v>10102021702</v>
      </c>
      <c r="C142" s="3" t="s">
        <v>104</v>
      </c>
      <c r="D142" s="13" t="s">
        <v>401</v>
      </c>
      <c r="E142" s="13" t="s">
        <v>314</v>
      </c>
      <c r="F142" s="4">
        <v>81.3</v>
      </c>
      <c r="G142" s="4">
        <v>102</v>
      </c>
      <c r="H142" s="6">
        <f t="shared" si="7"/>
        <v>61.1</v>
      </c>
      <c r="I142" s="4">
        <v>19</v>
      </c>
    </row>
    <row r="143" spans="1:9" ht="14.25" customHeight="1">
      <c r="A143" s="4">
        <v>141</v>
      </c>
      <c r="B143" s="2">
        <v>10102022216</v>
      </c>
      <c r="C143" s="3" t="s">
        <v>143</v>
      </c>
      <c r="D143" s="13" t="s">
        <v>515</v>
      </c>
      <c r="E143" s="13" t="s">
        <v>314</v>
      </c>
      <c r="F143" s="4">
        <v>70.3</v>
      </c>
      <c r="G143" s="4">
        <v>113</v>
      </c>
      <c r="H143" s="6">
        <f t="shared" si="7"/>
        <v>61.1</v>
      </c>
      <c r="I143" s="4">
        <v>20</v>
      </c>
    </row>
    <row r="144" spans="1:9" ht="14.25" customHeight="1">
      <c r="A144" s="4">
        <v>142</v>
      </c>
      <c r="B144" s="2">
        <v>10102023320</v>
      </c>
      <c r="C144" s="3" t="s">
        <v>206</v>
      </c>
      <c r="D144" s="13" t="s">
        <v>489</v>
      </c>
      <c r="E144" s="13" t="s">
        <v>314</v>
      </c>
      <c r="F144" s="4">
        <v>76.400000000000006</v>
      </c>
      <c r="G144" s="4">
        <v>106</v>
      </c>
      <c r="H144" s="6">
        <f t="shared" si="7"/>
        <v>60.800000000000004</v>
      </c>
      <c r="I144" s="4">
        <v>21</v>
      </c>
    </row>
    <row r="145" spans="1:9" ht="14.25" customHeight="1">
      <c r="A145" s="4">
        <v>143</v>
      </c>
      <c r="B145" s="2">
        <v>10102022416</v>
      </c>
      <c r="C145" s="3" t="s">
        <v>157</v>
      </c>
      <c r="D145" s="13" t="s">
        <v>470</v>
      </c>
      <c r="E145" s="13" t="s">
        <v>314</v>
      </c>
      <c r="F145" s="4">
        <v>78</v>
      </c>
      <c r="G145" s="4">
        <v>101</v>
      </c>
      <c r="H145" s="6">
        <f t="shared" si="7"/>
        <v>59.666666666666664</v>
      </c>
      <c r="I145" s="4">
        <v>22</v>
      </c>
    </row>
    <row r="146" spans="1:9" ht="14.25" customHeight="1">
      <c r="A146" s="4">
        <v>144</v>
      </c>
      <c r="B146" s="2">
        <v>10102021515</v>
      </c>
      <c r="C146" s="3" t="s">
        <v>97</v>
      </c>
      <c r="D146" s="13" t="s">
        <v>428</v>
      </c>
      <c r="E146" s="13" t="s">
        <v>314</v>
      </c>
      <c r="F146" s="4">
        <v>72.599999999999994</v>
      </c>
      <c r="G146" s="4">
        <v>106</v>
      </c>
      <c r="H146" s="6">
        <f t="shared" si="7"/>
        <v>59.533333333333331</v>
      </c>
      <c r="I146" s="4">
        <v>23</v>
      </c>
    </row>
    <row r="147" spans="1:9" ht="14.25" customHeight="1">
      <c r="A147" s="4">
        <v>145</v>
      </c>
      <c r="B147" s="2">
        <v>10102023509</v>
      </c>
      <c r="C147" s="3" t="s">
        <v>215</v>
      </c>
      <c r="D147" s="13" t="s">
        <v>394</v>
      </c>
      <c r="E147" s="13" t="s">
        <v>314</v>
      </c>
      <c r="F147" s="4">
        <v>74.099999999999994</v>
      </c>
      <c r="G147" s="4">
        <v>103</v>
      </c>
      <c r="H147" s="6">
        <f t="shared" si="7"/>
        <v>59.033333333333331</v>
      </c>
      <c r="I147" s="4">
        <v>24</v>
      </c>
    </row>
    <row r="148" spans="1:9" ht="14.25" customHeight="1">
      <c r="A148" s="4">
        <v>146</v>
      </c>
      <c r="B148" s="2">
        <v>10102022008</v>
      </c>
      <c r="C148" s="3" t="s">
        <v>127</v>
      </c>
      <c r="D148" s="13" t="s">
        <v>528</v>
      </c>
      <c r="E148" s="13" t="s">
        <v>314</v>
      </c>
      <c r="F148" s="4">
        <v>69.599999999999994</v>
      </c>
      <c r="G148" s="4">
        <v>106</v>
      </c>
      <c r="H148" s="6">
        <f t="shared" si="7"/>
        <v>58.533333333333331</v>
      </c>
      <c r="I148" s="4">
        <v>25</v>
      </c>
    </row>
    <row r="149" spans="1:9" ht="14.25" customHeight="1">
      <c r="A149" s="4">
        <v>147</v>
      </c>
      <c r="B149" s="2">
        <v>10102023020</v>
      </c>
      <c r="C149" s="3" t="s">
        <v>192</v>
      </c>
      <c r="D149" s="13" t="s">
        <v>438</v>
      </c>
      <c r="E149" s="13" t="s">
        <v>314</v>
      </c>
      <c r="F149" s="4">
        <v>68</v>
      </c>
      <c r="G149" s="4">
        <v>106</v>
      </c>
      <c r="H149" s="6">
        <f t="shared" si="7"/>
        <v>58</v>
      </c>
      <c r="I149" s="4">
        <v>26</v>
      </c>
    </row>
    <row r="150" spans="1:9" ht="14.25" customHeight="1">
      <c r="A150" s="4">
        <v>148</v>
      </c>
      <c r="B150" s="2">
        <v>10102023519</v>
      </c>
      <c r="C150" s="3" t="s">
        <v>221</v>
      </c>
      <c r="D150" s="13" t="s">
        <v>483</v>
      </c>
      <c r="E150" s="13" t="s">
        <v>314</v>
      </c>
      <c r="F150" s="4">
        <v>72.8</v>
      </c>
      <c r="G150" s="4">
        <v>101</v>
      </c>
      <c r="H150" s="6">
        <f t="shared" si="7"/>
        <v>57.933333333333337</v>
      </c>
      <c r="I150" s="4">
        <v>27</v>
      </c>
    </row>
    <row r="151" spans="1:9" ht="14.25" customHeight="1">
      <c r="A151" s="4">
        <v>149</v>
      </c>
      <c r="B151" s="2">
        <v>10102024203</v>
      </c>
      <c r="C151" s="3" t="s">
        <v>264</v>
      </c>
      <c r="D151" s="13" t="s">
        <v>367</v>
      </c>
      <c r="E151" s="13" t="s">
        <v>314</v>
      </c>
      <c r="F151" s="4">
        <v>69.3</v>
      </c>
      <c r="G151" s="4">
        <v>104</v>
      </c>
      <c r="H151" s="6">
        <f t="shared" si="7"/>
        <v>57.766666666666673</v>
      </c>
      <c r="I151" s="4">
        <v>28</v>
      </c>
    </row>
    <row r="152" spans="1:9" ht="14.25" customHeight="1">
      <c r="A152" s="4">
        <v>150</v>
      </c>
      <c r="B152" s="2">
        <v>10102020414</v>
      </c>
      <c r="C152" s="3" t="s">
        <v>30</v>
      </c>
      <c r="D152" s="13" t="s">
        <v>430</v>
      </c>
      <c r="E152" s="13" t="s">
        <v>314</v>
      </c>
      <c r="F152" s="4">
        <v>65.2</v>
      </c>
      <c r="G152" s="4">
        <v>107</v>
      </c>
      <c r="H152" s="6">
        <f t="shared" si="7"/>
        <v>57.4</v>
      </c>
      <c r="I152" s="4">
        <v>29</v>
      </c>
    </row>
    <row r="153" spans="1:9" ht="14.25" customHeight="1">
      <c r="A153" s="4">
        <v>151</v>
      </c>
      <c r="B153" s="2">
        <v>10102020312</v>
      </c>
      <c r="C153" s="3" t="s">
        <v>23</v>
      </c>
      <c r="D153" s="13" t="s">
        <v>561</v>
      </c>
      <c r="E153" s="13" t="s">
        <v>314</v>
      </c>
      <c r="F153" s="4">
        <v>78</v>
      </c>
      <c r="G153" s="4">
        <v>94</v>
      </c>
      <c r="H153" s="6">
        <f t="shared" si="7"/>
        <v>57.333333333333336</v>
      </c>
      <c r="I153" s="4">
        <v>30</v>
      </c>
    </row>
    <row r="154" spans="1:9" s="12" customFormat="1" ht="14.25" customHeight="1">
      <c r="A154" s="4">
        <v>152</v>
      </c>
      <c r="B154" s="8">
        <v>10102021619</v>
      </c>
      <c r="C154" s="9" t="s">
        <v>103</v>
      </c>
      <c r="D154" s="14" t="s">
        <v>549</v>
      </c>
      <c r="E154" s="14" t="s">
        <v>321</v>
      </c>
      <c r="F154" s="10">
        <v>93.6</v>
      </c>
      <c r="G154" s="10">
        <v>125</v>
      </c>
      <c r="H154" s="11">
        <f t="shared" ref="H154:H183" si="8">(F154+G154)/3</f>
        <v>72.86666666666666</v>
      </c>
      <c r="I154" s="10">
        <v>1</v>
      </c>
    </row>
    <row r="155" spans="1:9" s="12" customFormat="1" ht="14.25" customHeight="1">
      <c r="A155" s="4">
        <v>153</v>
      </c>
      <c r="B155" s="8">
        <v>10102024107</v>
      </c>
      <c r="C155" s="9" t="s">
        <v>258</v>
      </c>
      <c r="D155" s="14" t="s">
        <v>417</v>
      </c>
      <c r="E155" s="14" t="s">
        <v>321</v>
      </c>
      <c r="F155" s="10">
        <v>80</v>
      </c>
      <c r="G155" s="10">
        <v>127</v>
      </c>
      <c r="H155" s="11">
        <f t="shared" si="8"/>
        <v>69</v>
      </c>
      <c r="I155" s="10">
        <v>2</v>
      </c>
    </row>
    <row r="156" spans="1:9" s="12" customFormat="1" ht="14.25" customHeight="1">
      <c r="A156" s="4">
        <v>154</v>
      </c>
      <c r="B156" s="8">
        <v>10102023112</v>
      </c>
      <c r="C156" s="9" t="s">
        <v>196</v>
      </c>
      <c r="D156" s="14" t="s">
        <v>535</v>
      </c>
      <c r="E156" s="14" t="s">
        <v>321</v>
      </c>
      <c r="F156" s="10">
        <v>100.2</v>
      </c>
      <c r="G156" s="10">
        <v>106</v>
      </c>
      <c r="H156" s="11">
        <f t="shared" si="8"/>
        <v>68.733333333333334</v>
      </c>
      <c r="I156" s="10">
        <v>3</v>
      </c>
    </row>
    <row r="157" spans="1:9" s="12" customFormat="1" ht="14.25" customHeight="1">
      <c r="A157" s="4">
        <v>155</v>
      </c>
      <c r="B157" s="8">
        <v>10102021802</v>
      </c>
      <c r="C157" s="9" t="s">
        <v>111</v>
      </c>
      <c r="D157" s="14" t="s">
        <v>518</v>
      </c>
      <c r="E157" s="14" t="s">
        <v>321</v>
      </c>
      <c r="F157" s="10">
        <v>90.9</v>
      </c>
      <c r="G157" s="10">
        <v>113</v>
      </c>
      <c r="H157" s="11">
        <f t="shared" si="8"/>
        <v>67.966666666666669</v>
      </c>
      <c r="I157" s="10">
        <v>4</v>
      </c>
    </row>
    <row r="158" spans="1:9" s="12" customFormat="1" ht="14.25" customHeight="1">
      <c r="A158" s="4">
        <v>156</v>
      </c>
      <c r="B158" s="8">
        <v>10102023208</v>
      </c>
      <c r="C158" s="9" t="s">
        <v>199</v>
      </c>
      <c r="D158" s="14" t="s">
        <v>403</v>
      </c>
      <c r="E158" s="14" t="s">
        <v>321</v>
      </c>
      <c r="F158" s="10">
        <v>94</v>
      </c>
      <c r="G158" s="10">
        <v>107</v>
      </c>
      <c r="H158" s="11">
        <f t="shared" si="8"/>
        <v>67</v>
      </c>
      <c r="I158" s="10">
        <v>5</v>
      </c>
    </row>
    <row r="159" spans="1:9" s="12" customFormat="1" ht="14.25" customHeight="1">
      <c r="A159" s="4">
        <v>157</v>
      </c>
      <c r="B159" s="8">
        <v>10102024117</v>
      </c>
      <c r="C159" s="9" t="s">
        <v>262</v>
      </c>
      <c r="D159" s="14" t="s">
        <v>476</v>
      </c>
      <c r="E159" s="14" t="s">
        <v>321</v>
      </c>
      <c r="F159" s="10">
        <v>92.4</v>
      </c>
      <c r="G159" s="10">
        <v>106</v>
      </c>
      <c r="H159" s="11">
        <f t="shared" si="8"/>
        <v>66.13333333333334</v>
      </c>
      <c r="I159" s="10">
        <v>6</v>
      </c>
    </row>
    <row r="160" spans="1:9" s="12" customFormat="1" ht="14.25" customHeight="1">
      <c r="A160" s="4">
        <v>158</v>
      </c>
      <c r="B160" s="8">
        <v>10102021203</v>
      </c>
      <c r="C160" s="9" t="s">
        <v>71</v>
      </c>
      <c r="D160" s="14" t="s">
        <v>616</v>
      </c>
      <c r="E160" s="14" t="s">
        <v>321</v>
      </c>
      <c r="F160" s="10">
        <v>89.2</v>
      </c>
      <c r="G160" s="10">
        <v>109</v>
      </c>
      <c r="H160" s="11">
        <f t="shared" si="8"/>
        <v>66.066666666666663</v>
      </c>
      <c r="I160" s="10">
        <v>7</v>
      </c>
    </row>
    <row r="161" spans="1:9" s="12" customFormat="1" ht="14.25" customHeight="1">
      <c r="A161" s="4">
        <v>159</v>
      </c>
      <c r="B161" s="8">
        <v>10102023714</v>
      </c>
      <c r="C161" s="9" t="s">
        <v>234</v>
      </c>
      <c r="D161" s="14" t="s">
        <v>368</v>
      </c>
      <c r="E161" s="14" t="s">
        <v>321</v>
      </c>
      <c r="F161" s="10">
        <v>90.2</v>
      </c>
      <c r="G161" s="10">
        <v>106</v>
      </c>
      <c r="H161" s="11">
        <f t="shared" si="8"/>
        <v>65.399999999999991</v>
      </c>
      <c r="I161" s="10">
        <v>8</v>
      </c>
    </row>
    <row r="162" spans="1:9" s="12" customFormat="1" ht="14.25" customHeight="1">
      <c r="A162" s="4">
        <v>160</v>
      </c>
      <c r="B162" s="8">
        <v>10102020710</v>
      </c>
      <c r="C162" s="9" t="s">
        <v>47</v>
      </c>
      <c r="D162" s="14" t="s">
        <v>511</v>
      </c>
      <c r="E162" s="14" t="s">
        <v>321</v>
      </c>
      <c r="F162" s="10">
        <v>83</v>
      </c>
      <c r="G162" s="10">
        <v>111</v>
      </c>
      <c r="H162" s="11">
        <f t="shared" si="8"/>
        <v>64.666666666666671</v>
      </c>
      <c r="I162" s="10">
        <v>9</v>
      </c>
    </row>
    <row r="163" spans="1:9" s="12" customFormat="1" ht="14.25" customHeight="1">
      <c r="A163" s="4">
        <v>161</v>
      </c>
      <c r="B163" s="8">
        <v>10102024114</v>
      </c>
      <c r="C163" s="9" t="s">
        <v>261</v>
      </c>
      <c r="D163" s="14" t="s">
        <v>382</v>
      </c>
      <c r="E163" s="14" t="s">
        <v>321</v>
      </c>
      <c r="F163" s="10">
        <v>87.7</v>
      </c>
      <c r="G163" s="10">
        <v>103</v>
      </c>
      <c r="H163" s="11">
        <f t="shared" si="8"/>
        <v>63.566666666666663</v>
      </c>
      <c r="I163" s="10">
        <v>10</v>
      </c>
    </row>
    <row r="164" spans="1:9" s="12" customFormat="1" ht="14.25" customHeight="1">
      <c r="A164" s="4">
        <v>162</v>
      </c>
      <c r="B164" s="8">
        <v>10102020717</v>
      </c>
      <c r="C164" s="9" t="s">
        <v>50</v>
      </c>
      <c r="D164" s="14" t="s">
        <v>405</v>
      </c>
      <c r="E164" s="14" t="s">
        <v>321</v>
      </c>
      <c r="F164" s="10">
        <v>81.900000000000006</v>
      </c>
      <c r="G164" s="10">
        <v>107</v>
      </c>
      <c r="H164" s="11">
        <f t="shared" si="8"/>
        <v>62.966666666666669</v>
      </c>
      <c r="I164" s="10">
        <v>11</v>
      </c>
    </row>
    <row r="165" spans="1:9" s="12" customFormat="1" ht="14.25" customHeight="1">
      <c r="A165" s="4">
        <v>163</v>
      </c>
      <c r="B165" s="8">
        <v>10102020906</v>
      </c>
      <c r="C165" s="9" t="s">
        <v>56</v>
      </c>
      <c r="D165" s="14" t="s">
        <v>587</v>
      </c>
      <c r="E165" s="14" t="s">
        <v>321</v>
      </c>
      <c r="F165" s="10">
        <v>84.6</v>
      </c>
      <c r="G165" s="10">
        <v>104</v>
      </c>
      <c r="H165" s="11">
        <f t="shared" si="8"/>
        <v>62.866666666666667</v>
      </c>
      <c r="I165" s="10">
        <v>12</v>
      </c>
    </row>
    <row r="166" spans="1:9" s="12" customFormat="1" ht="14.25" customHeight="1">
      <c r="A166" s="4">
        <v>164</v>
      </c>
      <c r="B166" s="8">
        <v>10102022219</v>
      </c>
      <c r="C166" s="9" t="s">
        <v>145</v>
      </c>
      <c r="D166" s="14" t="s">
        <v>502</v>
      </c>
      <c r="E166" s="14" t="s">
        <v>321</v>
      </c>
      <c r="F166" s="10">
        <v>80.599999999999994</v>
      </c>
      <c r="G166" s="10">
        <v>108</v>
      </c>
      <c r="H166" s="11">
        <f t="shared" si="8"/>
        <v>62.866666666666667</v>
      </c>
      <c r="I166" s="10">
        <v>13</v>
      </c>
    </row>
    <row r="167" spans="1:9" s="12" customFormat="1" ht="14.25" customHeight="1">
      <c r="A167" s="4">
        <v>165</v>
      </c>
      <c r="B167" s="8">
        <v>10102023017</v>
      </c>
      <c r="C167" s="9" t="s">
        <v>190</v>
      </c>
      <c r="D167" s="14" t="s">
        <v>389</v>
      </c>
      <c r="E167" s="14" t="s">
        <v>321</v>
      </c>
      <c r="F167" s="10">
        <v>83.8</v>
      </c>
      <c r="G167" s="10">
        <v>103</v>
      </c>
      <c r="H167" s="11">
        <f t="shared" si="8"/>
        <v>62.266666666666673</v>
      </c>
      <c r="I167" s="10">
        <v>14</v>
      </c>
    </row>
    <row r="168" spans="1:9" s="12" customFormat="1" ht="14.25" customHeight="1">
      <c r="A168" s="4">
        <v>166</v>
      </c>
      <c r="B168" s="8">
        <v>10102023007</v>
      </c>
      <c r="C168" s="9" t="s">
        <v>185</v>
      </c>
      <c r="D168" s="14" t="s">
        <v>468</v>
      </c>
      <c r="E168" s="14" t="s">
        <v>321</v>
      </c>
      <c r="F168" s="10">
        <v>75.099999999999994</v>
      </c>
      <c r="G168" s="10">
        <v>111</v>
      </c>
      <c r="H168" s="11">
        <f t="shared" si="8"/>
        <v>62.033333333333331</v>
      </c>
      <c r="I168" s="10">
        <v>15</v>
      </c>
    </row>
    <row r="169" spans="1:9" s="12" customFormat="1" ht="14.25" customHeight="1">
      <c r="A169" s="4">
        <v>167</v>
      </c>
      <c r="B169" s="8">
        <v>10102023607</v>
      </c>
      <c r="C169" s="9" t="s">
        <v>224</v>
      </c>
      <c r="D169" s="14" t="s">
        <v>540</v>
      </c>
      <c r="E169" s="14" t="s">
        <v>321</v>
      </c>
      <c r="F169" s="10">
        <v>71.900000000000006</v>
      </c>
      <c r="G169" s="10">
        <v>113</v>
      </c>
      <c r="H169" s="11">
        <f t="shared" si="8"/>
        <v>61.633333333333333</v>
      </c>
      <c r="I169" s="10">
        <v>16</v>
      </c>
    </row>
    <row r="170" spans="1:9" s="12" customFormat="1" ht="14.25" customHeight="1">
      <c r="A170" s="4">
        <v>168</v>
      </c>
      <c r="B170" s="8">
        <v>10102022305</v>
      </c>
      <c r="C170" s="9" t="s">
        <v>149</v>
      </c>
      <c r="D170" s="14" t="s">
        <v>379</v>
      </c>
      <c r="E170" s="14" t="s">
        <v>321</v>
      </c>
      <c r="F170" s="10">
        <v>80.2</v>
      </c>
      <c r="G170" s="10">
        <v>104</v>
      </c>
      <c r="H170" s="11">
        <f t="shared" si="8"/>
        <v>61.4</v>
      </c>
      <c r="I170" s="10">
        <v>17</v>
      </c>
    </row>
    <row r="171" spans="1:9" s="12" customFormat="1" ht="14.25" customHeight="1">
      <c r="A171" s="4">
        <v>169</v>
      </c>
      <c r="B171" s="8">
        <v>10102022820</v>
      </c>
      <c r="C171" s="9" t="s">
        <v>178</v>
      </c>
      <c r="D171" s="14" t="s">
        <v>458</v>
      </c>
      <c r="E171" s="14" t="s">
        <v>321</v>
      </c>
      <c r="F171" s="10">
        <v>67.8</v>
      </c>
      <c r="G171" s="10">
        <v>116</v>
      </c>
      <c r="H171" s="11">
        <f t="shared" si="8"/>
        <v>61.266666666666673</v>
      </c>
      <c r="I171" s="10">
        <v>18</v>
      </c>
    </row>
    <row r="172" spans="1:9" s="12" customFormat="1" ht="14.25" customHeight="1">
      <c r="A172" s="4">
        <v>170</v>
      </c>
      <c r="B172" s="8">
        <v>10102020216</v>
      </c>
      <c r="C172" s="9" t="s">
        <v>15</v>
      </c>
      <c r="D172" s="14" t="s">
        <v>525</v>
      </c>
      <c r="E172" s="14" t="s">
        <v>321</v>
      </c>
      <c r="F172" s="10">
        <v>77.7</v>
      </c>
      <c r="G172" s="10">
        <v>105</v>
      </c>
      <c r="H172" s="11">
        <f t="shared" si="8"/>
        <v>60.9</v>
      </c>
      <c r="I172" s="10">
        <v>19</v>
      </c>
    </row>
    <row r="173" spans="1:9" s="12" customFormat="1" ht="14.25" customHeight="1">
      <c r="A173" s="4">
        <v>171</v>
      </c>
      <c r="B173" s="8">
        <v>10102020103</v>
      </c>
      <c r="C173" s="9" t="s">
        <v>2</v>
      </c>
      <c r="D173" s="14" t="s">
        <v>358</v>
      </c>
      <c r="E173" s="14" t="s">
        <v>321</v>
      </c>
      <c r="F173" s="10">
        <v>76.8</v>
      </c>
      <c r="G173" s="10">
        <v>104</v>
      </c>
      <c r="H173" s="11">
        <f t="shared" si="8"/>
        <v>60.266666666666673</v>
      </c>
      <c r="I173" s="10">
        <v>20</v>
      </c>
    </row>
    <row r="174" spans="1:9" s="12" customFormat="1" ht="14.25" customHeight="1">
      <c r="A174" s="4">
        <v>172</v>
      </c>
      <c r="B174" s="8">
        <v>10102020506</v>
      </c>
      <c r="C174" s="9" t="s">
        <v>33</v>
      </c>
      <c r="D174" s="14" t="s">
        <v>621</v>
      </c>
      <c r="E174" s="14" t="s">
        <v>321</v>
      </c>
      <c r="F174" s="10">
        <v>80.3</v>
      </c>
      <c r="G174" s="10">
        <v>100</v>
      </c>
      <c r="H174" s="11">
        <f t="shared" si="8"/>
        <v>60.1</v>
      </c>
      <c r="I174" s="10">
        <v>21</v>
      </c>
    </row>
    <row r="175" spans="1:9" s="12" customFormat="1" ht="14.25" customHeight="1">
      <c r="A175" s="4">
        <v>173</v>
      </c>
      <c r="B175" s="8">
        <v>10102023506</v>
      </c>
      <c r="C175" s="9" t="s">
        <v>214</v>
      </c>
      <c r="D175" s="14" t="s">
        <v>485</v>
      </c>
      <c r="E175" s="14" t="s">
        <v>321</v>
      </c>
      <c r="F175" s="10">
        <v>85.1</v>
      </c>
      <c r="G175" s="10">
        <v>95</v>
      </c>
      <c r="H175" s="11">
        <f t="shared" si="8"/>
        <v>60.033333333333331</v>
      </c>
      <c r="I175" s="10">
        <v>22</v>
      </c>
    </row>
    <row r="176" spans="1:9" s="12" customFormat="1" ht="14.25" customHeight="1">
      <c r="A176" s="4">
        <v>174</v>
      </c>
      <c r="B176" s="8">
        <v>10102024809</v>
      </c>
      <c r="C176" s="9" t="s">
        <v>301</v>
      </c>
      <c r="D176" s="14" t="s">
        <v>421</v>
      </c>
      <c r="E176" s="14" t="s">
        <v>321</v>
      </c>
      <c r="F176" s="10">
        <v>74.8</v>
      </c>
      <c r="G176" s="10">
        <v>104</v>
      </c>
      <c r="H176" s="11">
        <f t="shared" si="8"/>
        <v>59.6</v>
      </c>
      <c r="I176" s="10">
        <v>23</v>
      </c>
    </row>
    <row r="177" spans="1:9" s="12" customFormat="1" ht="14.25" customHeight="1">
      <c r="A177" s="4">
        <v>175</v>
      </c>
      <c r="B177" s="8">
        <v>10102024720</v>
      </c>
      <c r="C177" s="9" t="s">
        <v>298</v>
      </c>
      <c r="D177" s="14" t="s">
        <v>416</v>
      </c>
      <c r="E177" s="14" t="s">
        <v>321</v>
      </c>
      <c r="F177" s="10">
        <v>69.900000000000006</v>
      </c>
      <c r="G177" s="10">
        <v>107</v>
      </c>
      <c r="H177" s="11">
        <f t="shared" si="8"/>
        <v>58.966666666666669</v>
      </c>
      <c r="I177" s="10">
        <v>24</v>
      </c>
    </row>
    <row r="178" spans="1:9" s="12" customFormat="1" ht="14.25" customHeight="1">
      <c r="A178" s="4">
        <v>176</v>
      </c>
      <c r="B178" s="8">
        <v>10102023215</v>
      </c>
      <c r="C178" s="9" t="s">
        <v>202</v>
      </c>
      <c r="D178" s="14" t="s">
        <v>436</v>
      </c>
      <c r="E178" s="14" t="s">
        <v>321</v>
      </c>
      <c r="F178" s="10">
        <v>66.5</v>
      </c>
      <c r="G178" s="10">
        <v>109</v>
      </c>
      <c r="H178" s="11">
        <f t="shared" si="8"/>
        <v>58.5</v>
      </c>
      <c r="I178" s="10">
        <v>25</v>
      </c>
    </row>
    <row r="179" spans="1:9" s="12" customFormat="1" ht="14.25" customHeight="1">
      <c r="A179" s="4">
        <v>177</v>
      </c>
      <c r="B179" s="8">
        <v>10102023909</v>
      </c>
      <c r="C179" s="9" t="s">
        <v>244</v>
      </c>
      <c r="D179" s="14" t="s">
        <v>384</v>
      </c>
      <c r="E179" s="14" t="s">
        <v>321</v>
      </c>
      <c r="F179" s="10">
        <v>73.400000000000006</v>
      </c>
      <c r="G179" s="10">
        <v>102</v>
      </c>
      <c r="H179" s="11">
        <f t="shared" si="8"/>
        <v>58.466666666666669</v>
      </c>
      <c r="I179" s="10">
        <v>26</v>
      </c>
    </row>
    <row r="180" spans="1:9" s="12" customFormat="1" ht="14.25" customHeight="1">
      <c r="A180" s="4">
        <v>178</v>
      </c>
      <c r="B180" s="8">
        <v>10102023615</v>
      </c>
      <c r="C180" s="9" t="s">
        <v>226</v>
      </c>
      <c r="D180" s="14" t="s">
        <v>320</v>
      </c>
      <c r="E180" s="14" t="s">
        <v>321</v>
      </c>
      <c r="F180" s="10">
        <v>74.7</v>
      </c>
      <c r="G180" s="10">
        <v>100</v>
      </c>
      <c r="H180" s="11">
        <f t="shared" si="8"/>
        <v>58.233333333333327</v>
      </c>
      <c r="I180" s="10">
        <v>27</v>
      </c>
    </row>
    <row r="181" spans="1:9" s="12" customFormat="1" ht="14.25" customHeight="1">
      <c r="A181" s="4">
        <v>179</v>
      </c>
      <c r="B181" s="8">
        <v>10102023904</v>
      </c>
      <c r="C181" s="9" t="s">
        <v>242</v>
      </c>
      <c r="D181" s="14" t="s">
        <v>432</v>
      </c>
      <c r="E181" s="14" t="s">
        <v>321</v>
      </c>
      <c r="F181" s="10">
        <v>76.5</v>
      </c>
      <c r="G181" s="10">
        <v>98</v>
      </c>
      <c r="H181" s="11">
        <f t="shared" si="8"/>
        <v>58.166666666666664</v>
      </c>
      <c r="I181" s="10">
        <v>28</v>
      </c>
    </row>
    <row r="182" spans="1:9" s="12" customFormat="1" ht="14.25" customHeight="1">
      <c r="A182" s="4">
        <v>180</v>
      </c>
      <c r="B182" s="8">
        <v>10102021820</v>
      </c>
      <c r="C182" s="9" t="s">
        <v>120</v>
      </c>
      <c r="D182" s="14" t="s">
        <v>392</v>
      </c>
      <c r="E182" s="14" t="s">
        <v>321</v>
      </c>
      <c r="F182" s="10">
        <v>66.2</v>
      </c>
      <c r="G182" s="10">
        <v>108</v>
      </c>
      <c r="H182" s="11">
        <f t="shared" si="8"/>
        <v>58.066666666666663</v>
      </c>
      <c r="I182" s="10">
        <v>29</v>
      </c>
    </row>
    <row r="183" spans="1:9" s="12" customFormat="1" ht="14.25" customHeight="1">
      <c r="A183" s="4">
        <v>181</v>
      </c>
      <c r="B183" s="8">
        <v>10102024001</v>
      </c>
      <c r="C183" s="9" t="s">
        <v>248</v>
      </c>
      <c r="D183" s="14" t="s">
        <v>503</v>
      </c>
      <c r="E183" s="14" t="s">
        <v>321</v>
      </c>
      <c r="F183" s="10">
        <v>67.400000000000006</v>
      </c>
      <c r="G183" s="10">
        <v>106</v>
      </c>
      <c r="H183" s="11">
        <f t="shared" si="8"/>
        <v>57.800000000000004</v>
      </c>
      <c r="I183" s="10">
        <v>30</v>
      </c>
    </row>
    <row r="184" spans="1:9" ht="14.25" customHeight="1">
      <c r="A184" s="4">
        <v>182</v>
      </c>
      <c r="B184" s="2">
        <v>10102024208</v>
      </c>
      <c r="C184" s="3" t="s">
        <v>266</v>
      </c>
      <c r="D184" s="13" t="s">
        <v>606</v>
      </c>
      <c r="E184" s="13" t="s">
        <v>322</v>
      </c>
      <c r="F184" s="4">
        <v>104.8</v>
      </c>
      <c r="G184" s="4">
        <v>118</v>
      </c>
      <c r="H184" s="6">
        <f t="shared" ref="H184:H213" si="9">(F184+G184)/3</f>
        <v>74.266666666666666</v>
      </c>
      <c r="I184" s="4">
        <v>1</v>
      </c>
    </row>
    <row r="185" spans="1:9" ht="14.25" customHeight="1">
      <c r="A185" s="4">
        <v>183</v>
      </c>
      <c r="B185" s="2">
        <v>10102020810</v>
      </c>
      <c r="C185" s="3" t="s">
        <v>53</v>
      </c>
      <c r="D185" s="13" t="s">
        <v>380</v>
      </c>
      <c r="E185" s="13" t="s">
        <v>322</v>
      </c>
      <c r="F185" s="4">
        <v>103.7</v>
      </c>
      <c r="G185" s="4">
        <v>107</v>
      </c>
      <c r="H185" s="6">
        <f t="shared" si="9"/>
        <v>70.233333333333334</v>
      </c>
      <c r="I185" s="4">
        <v>2</v>
      </c>
    </row>
    <row r="186" spans="1:9" ht="14.25" customHeight="1">
      <c r="A186" s="4">
        <v>184</v>
      </c>
      <c r="B186" s="2">
        <v>10102020418</v>
      </c>
      <c r="C186" s="3" t="s">
        <v>31</v>
      </c>
      <c r="D186" s="13" t="s">
        <v>447</v>
      </c>
      <c r="E186" s="13" t="s">
        <v>322</v>
      </c>
      <c r="F186" s="4">
        <v>100.5</v>
      </c>
      <c r="G186" s="4">
        <v>104</v>
      </c>
      <c r="H186" s="6">
        <f t="shared" si="9"/>
        <v>68.166666666666671</v>
      </c>
      <c r="I186" s="4">
        <v>3</v>
      </c>
    </row>
    <row r="187" spans="1:9" ht="14.25" customHeight="1">
      <c r="A187" s="4">
        <v>185</v>
      </c>
      <c r="B187" s="2">
        <v>10102021714</v>
      </c>
      <c r="C187" s="3" t="s">
        <v>109</v>
      </c>
      <c r="D187" s="13" t="s">
        <v>465</v>
      </c>
      <c r="E187" s="13" t="s">
        <v>322</v>
      </c>
      <c r="F187" s="4">
        <v>83.9</v>
      </c>
      <c r="G187" s="4">
        <v>116</v>
      </c>
      <c r="H187" s="6">
        <f t="shared" si="9"/>
        <v>66.63333333333334</v>
      </c>
      <c r="I187" s="4">
        <v>4</v>
      </c>
    </row>
    <row r="188" spans="1:9" ht="14.25" customHeight="1">
      <c r="A188" s="4">
        <v>186</v>
      </c>
      <c r="B188" s="2">
        <v>10102023203</v>
      </c>
      <c r="C188" s="3" t="s">
        <v>198</v>
      </c>
      <c r="D188" s="13" t="s">
        <v>512</v>
      </c>
      <c r="E188" s="13" t="s">
        <v>322</v>
      </c>
      <c r="F188" s="4">
        <v>87.2</v>
      </c>
      <c r="G188" s="4">
        <v>111</v>
      </c>
      <c r="H188" s="6">
        <f t="shared" si="9"/>
        <v>66.066666666666663</v>
      </c>
      <c r="I188" s="4">
        <v>5</v>
      </c>
    </row>
    <row r="189" spans="1:9" ht="14.25" customHeight="1">
      <c r="A189" s="4">
        <v>187</v>
      </c>
      <c r="B189" s="2">
        <v>10102021415</v>
      </c>
      <c r="C189" s="3" t="s">
        <v>90</v>
      </c>
      <c r="D189" s="13" t="s">
        <v>495</v>
      </c>
      <c r="E189" s="13" t="s">
        <v>322</v>
      </c>
      <c r="F189" s="4">
        <v>88.1</v>
      </c>
      <c r="G189" s="4">
        <v>110</v>
      </c>
      <c r="H189" s="6">
        <f t="shared" si="9"/>
        <v>66.033333333333331</v>
      </c>
      <c r="I189" s="4">
        <v>6</v>
      </c>
    </row>
    <row r="190" spans="1:9" ht="14.25" customHeight="1">
      <c r="A190" s="4">
        <v>188</v>
      </c>
      <c r="B190" s="2">
        <v>10102020305</v>
      </c>
      <c r="C190" s="3" t="s">
        <v>20</v>
      </c>
      <c r="D190" s="13" t="s">
        <v>449</v>
      </c>
      <c r="E190" s="13" t="s">
        <v>322</v>
      </c>
      <c r="F190" s="4">
        <v>82.8</v>
      </c>
      <c r="G190" s="4">
        <v>115</v>
      </c>
      <c r="H190" s="6">
        <f t="shared" si="9"/>
        <v>65.933333333333337</v>
      </c>
      <c r="I190" s="4">
        <v>7</v>
      </c>
    </row>
    <row r="191" spans="1:9" ht="14.25" customHeight="1">
      <c r="A191" s="4">
        <v>189</v>
      </c>
      <c r="B191" s="2">
        <v>10102024715</v>
      </c>
      <c r="C191" s="3" t="s">
        <v>297</v>
      </c>
      <c r="D191" s="13" t="s">
        <v>504</v>
      </c>
      <c r="E191" s="13" t="s">
        <v>322</v>
      </c>
      <c r="F191" s="4">
        <v>86.7</v>
      </c>
      <c r="G191" s="4">
        <v>111</v>
      </c>
      <c r="H191" s="6">
        <f t="shared" si="9"/>
        <v>65.899999999999991</v>
      </c>
      <c r="I191" s="4">
        <v>8</v>
      </c>
    </row>
    <row r="192" spans="1:9" ht="14.25" customHeight="1">
      <c r="A192" s="4">
        <v>190</v>
      </c>
      <c r="B192" s="2">
        <v>10102024812</v>
      </c>
      <c r="C192" s="3" t="s">
        <v>302</v>
      </c>
      <c r="D192" s="13" t="s">
        <v>338</v>
      </c>
      <c r="E192" s="13" t="s">
        <v>322</v>
      </c>
      <c r="F192" s="4">
        <v>89.3</v>
      </c>
      <c r="G192" s="4">
        <v>107</v>
      </c>
      <c r="H192" s="6">
        <f t="shared" si="9"/>
        <v>65.433333333333337</v>
      </c>
      <c r="I192" s="4">
        <v>9</v>
      </c>
    </row>
    <row r="193" spans="1:9" ht="14.25" customHeight="1">
      <c r="A193" s="4">
        <v>191</v>
      </c>
      <c r="B193" s="2">
        <v>10102021501</v>
      </c>
      <c r="C193" s="3" t="s">
        <v>91</v>
      </c>
      <c r="D193" s="13" t="s">
        <v>340</v>
      </c>
      <c r="E193" s="13" t="s">
        <v>322</v>
      </c>
      <c r="F193" s="4">
        <v>84.9</v>
      </c>
      <c r="G193" s="4">
        <v>110</v>
      </c>
      <c r="H193" s="6">
        <f t="shared" si="9"/>
        <v>64.966666666666669</v>
      </c>
      <c r="I193" s="4">
        <v>10</v>
      </c>
    </row>
    <row r="194" spans="1:9" ht="14.25" customHeight="1">
      <c r="A194" s="4">
        <v>192</v>
      </c>
      <c r="B194" s="2">
        <v>10102020510</v>
      </c>
      <c r="C194" s="3" t="s">
        <v>35</v>
      </c>
      <c r="D194" s="13" t="s">
        <v>607</v>
      </c>
      <c r="E194" s="13" t="s">
        <v>322</v>
      </c>
      <c r="F194" s="4">
        <v>85.1</v>
      </c>
      <c r="G194" s="4">
        <v>107</v>
      </c>
      <c r="H194" s="6">
        <f t="shared" si="9"/>
        <v>64.033333333333331</v>
      </c>
      <c r="I194" s="4">
        <v>11</v>
      </c>
    </row>
    <row r="195" spans="1:9" ht="14.25" customHeight="1">
      <c r="A195" s="4">
        <v>193</v>
      </c>
      <c r="B195" s="2">
        <v>10102021707</v>
      </c>
      <c r="C195" s="3" t="s">
        <v>107</v>
      </c>
      <c r="D195" s="13" t="s">
        <v>406</v>
      </c>
      <c r="E195" s="13" t="s">
        <v>322</v>
      </c>
      <c r="F195" s="4">
        <v>83.7</v>
      </c>
      <c r="G195" s="4">
        <v>108</v>
      </c>
      <c r="H195" s="6">
        <f t="shared" si="9"/>
        <v>63.9</v>
      </c>
      <c r="I195" s="4">
        <v>12</v>
      </c>
    </row>
    <row r="196" spans="1:9" ht="14.25" customHeight="1">
      <c r="A196" s="4">
        <v>194</v>
      </c>
      <c r="B196" s="2">
        <v>10102023803</v>
      </c>
      <c r="C196" s="3" t="s">
        <v>237</v>
      </c>
      <c r="D196" s="13" t="s">
        <v>479</v>
      </c>
      <c r="E196" s="13" t="s">
        <v>322</v>
      </c>
      <c r="F196" s="4">
        <v>79.099999999999994</v>
      </c>
      <c r="G196" s="4">
        <v>111</v>
      </c>
      <c r="H196" s="6">
        <f t="shared" si="9"/>
        <v>63.366666666666667</v>
      </c>
      <c r="I196" s="4">
        <v>13</v>
      </c>
    </row>
    <row r="197" spans="1:9" ht="14.25" customHeight="1">
      <c r="A197" s="4">
        <v>195</v>
      </c>
      <c r="B197" s="2">
        <v>10102024201</v>
      </c>
      <c r="C197" s="3" t="s">
        <v>263</v>
      </c>
      <c r="D197" s="13" t="s">
        <v>323</v>
      </c>
      <c r="E197" s="13" t="s">
        <v>322</v>
      </c>
      <c r="F197" s="4">
        <v>84.1</v>
      </c>
      <c r="G197" s="4">
        <v>106</v>
      </c>
      <c r="H197" s="6">
        <f t="shared" si="9"/>
        <v>63.366666666666667</v>
      </c>
      <c r="I197" s="4">
        <v>14</v>
      </c>
    </row>
    <row r="198" spans="1:9" ht="14.25" customHeight="1">
      <c r="A198" s="4">
        <v>196</v>
      </c>
      <c r="B198" s="2">
        <v>10102024815</v>
      </c>
      <c r="C198" s="3" t="s">
        <v>304</v>
      </c>
      <c r="D198" s="13" t="s">
        <v>471</v>
      </c>
      <c r="E198" s="13" t="s">
        <v>322</v>
      </c>
      <c r="F198" s="4">
        <v>82.6</v>
      </c>
      <c r="G198" s="4">
        <v>107</v>
      </c>
      <c r="H198" s="6">
        <f t="shared" si="9"/>
        <v>63.199999999999996</v>
      </c>
      <c r="I198" s="4">
        <v>15</v>
      </c>
    </row>
    <row r="199" spans="1:9" ht="14.25" customHeight="1">
      <c r="A199" s="4">
        <v>197</v>
      </c>
      <c r="B199" s="2">
        <v>10102021116</v>
      </c>
      <c r="C199" s="3" t="s">
        <v>69</v>
      </c>
      <c r="D199" s="13" t="s">
        <v>480</v>
      </c>
      <c r="E199" s="13" t="s">
        <v>322</v>
      </c>
      <c r="F199" s="4">
        <v>83.8</v>
      </c>
      <c r="G199" s="4">
        <v>105</v>
      </c>
      <c r="H199" s="6">
        <f t="shared" si="9"/>
        <v>62.933333333333337</v>
      </c>
      <c r="I199" s="4">
        <v>16</v>
      </c>
    </row>
    <row r="200" spans="1:9" ht="14.25" customHeight="1">
      <c r="A200" s="4">
        <v>198</v>
      </c>
      <c r="B200" s="2">
        <v>10102023917</v>
      </c>
      <c r="C200" s="3" t="s">
        <v>247</v>
      </c>
      <c r="D200" s="13" t="s">
        <v>623</v>
      </c>
      <c r="E200" s="13" t="s">
        <v>322</v>
      </c>
      <c r="F200" s="4">
        <v>74.8</v>
      </c>
      <c r="G200" s="4">
        <v>113</v>
      </c>
      <c r="H200" s="6">
        <f t="shared" si="9"/>
        <v>62.6</v>
      </c>
      <c r="I200" s="4">
        <v>17</v>
      </c>
    </row>
    <row r="201" spans="1:9" ht="14.25" customHeight="1">
      <c r="A201" s="4">
        <v>199</v>
      </c>
      <c r="B201" s="2">
        <v>10102021510</v>
      </c>
      <c r="C201" s="3" t="s">
        <v>94</v>
      </c>
      <c r="D201" s="13" t="s">
        <v>412</v>
      </c>
      <c r="E201" s="13" t="s">
        <v>322</v>
      </c>
      <c r="F201" s="4">
        <v>82.4</v>
      </c>
      <c r="G201" s="4">
        <v>103</v>
      </c>
      <c r="H201" s="6">
        <f t="shared" si="9"/>
        <v>61.800000000000004</v>
      </c>
      <c r="I201" s="4">
        <v>18</v>
      </c>
    </row>
    <row r="202" spans="1:9" ht="14.25" customHeight="1">
      <c r="A202" s="4">
        <v>200</v>
      </c>
      <c r="B202" s="2">
        <v>10102020107</v>
      </c>
      <c r="C202" s="3" t="s">
        <v>5</v>
      </c>
      <c r="D202" s="13" t="s">
        <v>553</v>
      </c>
      <c r="E202" s="13" t="s">
        <v>322</v>
      </c>
      <c r="F202" s="4">
        <v>79.900000000000006</v>
      </c>
      <c r="G202" s="4">
        <v>104</v>
      </c>
      <c r="H202" s="6">
        <f t="shared" si="9"/>
        <v>61.300000000000004</v>
      </c>
      <c r="I202" s="4">
        <v>19</v>
      </c>
    </row>
    <row r="203" spans="1:9" ht="14.25" customHeight="1">
      <c r="A203" s="4">
        <v>201</v>
      </c>
      <c r="B203" s="2">
        <v>10102022304</v>
      </c>
      <c r="C203" s="3" t="s">
        <v>148</v>
      </c>
      <c r="D203" s="13" t="s">
        <v>508</v>
      </c>
      <c r="E203" s="13" t="s">
        <v>322</v>
      </c>
      <c r="F203" s="4">
        <v>73.8</v>
      </c>
      <c r="G203" s="4">
        <v>110</v>
      </c>
      <c r="H203" s="6">
        <f t="shared" si="9"/>
        <v>61.266666666666673</v>
      </c>
      <c r="I203" s="4">
        <v>20</v>
      </c>
    </row>
    <row r="204" spans="1:9" ht="14.25" customHeight="1">
      <c r="A204" s="4">
        <v>202</v>
      </c>
      <c r="B204" s="2">
        <v>10102024713</v>
      </c>
      <c r="C204" s="3" t="s">
        <v>295</v>
      </c>
      <c r="D204" s="13" t="s">
        <v>563</v>
      </c>
      <c r="E204" s="13" t="s">
        <v>322</v>
      </c>
      <c r="F204" s="4">
        <v>79</v>
      </c>
      <c r="G204" s="4">
        <v>104</v>
      </c>
      <c r="H204" s="6">
        <f t="shared" si="9"/>
        <v>61</v>
      </c>
      <c r="I204" s="4">
        <v>21</v>
      </c>
    </row>
    <row r="205" spans="1:9" ht="14.25" customHeight="1">
      <c r="A205" s="4">
        <v>203</v>
      </c>
      <c r="B205" s="2">
        <v>10102023311</v>
      </c>
      <c r="C205" s="3" t="s">
        <v>204</v>
      </c>
      <c r="D205" s="13" t="s">
        <v>387</v>
      </c>
      <c r="E205" s="13" t="s">
        <v>322</v>
      </c>
      <c r="F205" s="4">
        <v>79.7</v>
      </c>
      <c r="G205" s="4">
        <v>103</v>
      </c>
      <c r="H205" s="6">
        <f t="shared" si="9"/>
        <v>60.9</v>
      </c>
      <c r="I205" s="4">
        <v>22</v>
      </c>
    </row>
    <row r="206" spans="1:9" ht="14.25" customHeight="1">
      <c r="A206" s="4">
        <v>204</v>
      </c>
      <c r="B206" s="2">
        <v>10102022803</v>
      </c>
      <c r="C206" s="3" t="s">
        <v>171</v>
      </c>
      <c r="D206" s="13" t="s">
        <v>427</v>
      </c>
      <c r="E206" s="13" t="s">
        <v>322</v>
      </c>
      <c r="F206" s="4">
        <v>75.7</v>
      </c>
      <c r="G206" s="4">
        <v>105</v>
      </c>
      <c r="H206" s="6">
        <f t="shared" si="9"/>
        <v>60.233333333333327</v>
      </c>
      <c r="I206" s="4">
        <v>23</v>
      </c>
    </row>
    <row r="207" spans="1:9" ht="14.25" customHeight="1">
      <c r="A207" s="4">
        <v>205</v>
      </c>
      <c r="B207" s="2">
        <v>10102022107</v>
      </c>
      <c r="C207" s="3" t="s">
        <v>134</v>
      </c>
      <c r="D207" s="13" t="s">
        <v>475</v>
      </c>
      <c r="E207" s="13" t="s">
        <v>322</v>
      </c>
      <c r="F207" s="4">
        <v>71.8</v>
      </c>
      <c r="G207" s="4">
        <v>108</v>
      </c>
      <c r="H207" s="6">
        <f t="shared" si="9"/>
        <v>59.933333333333337</v>
      </c>
      <c r="I207" s="4">
        <v>24</v>
      </c>
    </row>
    <row r="208" spans="1:9" ht="14.25" customHeight="1">
      <c r="A208" s="4">
        <v>206</v>
      </c>
      <c r="B208" s="2">
        <v>10102024010</v>
      </c>
      <c r="C208" s="3" t="s">
        <v>251</v>
      </c>
      <c r="D208" s="13" t="s">
        <v>393</v>
      </c>
      <c r="E208" s="13" t="s">
        <v>322</v>
      </c>
      <c r="F208" s="4">
        <v>66.7</v>
      </c>
      <c r="G208" s="4">
        <v>113</v>
      </c>
      <c r="H208" s="6">
        <f t="shared" si="9"/>
        <v>59.9</v>
      </c>
      <c r="I208" s="4">
        <v>25</v>
      </c>
    </row>
    <row r="209" spans="1:9" ht="14.25" customHeight="1">
      <c r="A209" s="4">
        <v>207</v>
      </c>
      <c r="B209" s="2">
        <v>10102023809</v>
      </c>
      <c r="C209" s="3" t="s">
        <v>238</v>
      </c>
      <c r="D209" s="13" t="s">
        <v>496</v>
      </c>
      <c r="E209" s="13" t="s">
        <v>322</v>
      </c>
      <c r="F209" s="4">
        <v>83.4</v>
      </c>
      <c r="G209" s="4">
        <v>96</v>
      </c>
      <c r="H209" s="6">
        <f t="shared" si="9"/>
        <v>59.800000000000004</v>
      </c>
      <c r="I209" s="4">
        <v>26</v>
      </c>
    </row>
    <row r="210" spans="1:9" ht="14.25" customHeight="1">
      <c r="A210" s="4">
        <v>208</v>
      </c>
      <c r="B210" s="2">
        <v>10102020716</v>
      </c>
      <c r="C210" s="3" t="s">
        <v>49</v>
      </c>
      <c r="D210" s="13" t="s">
        <v>396</v>
      </c>
      <c r="E210" s="13" t="s">
        <v>322</v>
      </c>
      <c r="F210" s="4">
        <v>77.900000000000006</v>
      </c>
      <c r="G210" s="4">
        <v>100</v>
      </c>
      <c r="H210" s="6">
        <f t="shared" si="9"/>
        <v>59.300000000000004</v>
      </c>
      <c r="I210" s="4">
        <v>27</v>
      </c>
    </row>
    <row r="211" spans="1:9" ht="14.25" customHeight="1">
      <c r="A211" s="4">
        <v>209</v>
      </c>
      <c r="B211" s="2">
        <v>10102022020</v>
      </c>
      <c r="C211" s="3" t="s">
        <v>133</v>
      </c>
      <c r="D211" s="13" t="s">
        <v>506</v>
      </c>
      <c r="E211" s="13" t="s">
        <v>322</v>
      </c>
      <c r="F211" s="4">
        <v>85.5</v>
      </c>
      <c r="G211" s="4">
        <v>91</v>
      </c>
      <c r="H211" s="6">
        <f t="shared" si="9"/>
        <v>58.833333333333336</v>
      </c>
      <c r="I211" s="4">
        <v>28</v>
      </c>
    </row>
    <row r="212" spans="1:9" ht="14.25" customHeight="1">
      <c r="A212" s="4">
        <v>210</v>
      </c>
      <c r="B212" s="2">
        <v>10102021618</v>
      </c>
      <c r="C212" s="3" t="s">
        <v>102</v>
      </c>
      <c r="D212" s="13" t="s">
        <v>419</v>
      </c>
      <c r="E212" s="13" t="s">
        <v>322</v>
      </c>
      <c r="F212" s="4">
        <v>78.3</v>
      </c>
      <c r="G212" s="4">
        <v>98</v>
      </c>
      <c r="H212" s="6">
        <f t="shared" si="9"/>
        <v>58.766666666666673</v>
      </c>
      <c r="I212" s="4">
        <v>29</v>
      </c>
    </row>
    <row r="213" spans="1:9" ht="14.25" customHeight="1">
      <c r="A213" s="4">
        <v>211</v>
      </c>
      <c r="B213" s="2">
        <v>10102020916</v>
      </c>
      <c r="C213" s="3" t="s">
        <v>57</v>
      </c>
      <c r="D213" s="13" t="s">
        <v>425</v>
      </c>
      <c r="E213" s="13" t="s">
        <v>322</v>
      </c>
      <c r="F213" s="4">
        <v>64</v>
      </c>
      <c r="G213" s="4">
        <v>110</v>
      </c>
      <c r="H213" s="6">
        <f t="shared" si="9"/>
        <v>58</v>
      </c>
      <c r="I213" s="4">
        <v>30</v>
      </c>
    </row>
    <row r="214" spans="1:9" ht="14.25" customHeight="1">
      <c r="A214" s="4">
        <v>212</v>
      </c>
      <c r="B214" s="2">
        <v>10102021713</v>
      </c>
      <c r="C214" s="3" t="s">
        <v>108</v>
      </c>
      <c r="D214" s="13" t="s">
        <v>581</v>
      </c>
      <c r="E214" s="13" t="s">
        <v>316</v>
      </c>
      <c r="F214" s="4">
        <v>99.8</v>
      </c>
      <c r="G214" s="4">
        <v>121</v>
      </c>
      <c r="H214" s="6">
        <f t="shared" ref="H214:H243" si="10">(F214+G214)/3</f>
        <v>73.600000000000009</v>
      </c>
      <c r="I214" s="4">
        <v>1</v>
      </c>
    </row>
    <row r="215" spans="1:9" ht="14.25" customHeight="1">
      <c r="A215" s="4">
        <v>213</v>
      </c>
      <c r="B215" s="2">
        <v>10102024309</v>
      </c>
      <c r="C215" s="3" t="s">
        <v>274</v>
      </c>
      <c r="D215" s="13" t="s">
        <v>544</v>
      </c>
      <c r="E215" s="13" t="s">
        <v>316</v>
      </c>
      <c r="F215" s="4">
        <v>100.4</v>
      </c>
      <c r="G215" s="4">
        <v>119</v>
      </c>
      <c r="H215" s="6">
        <f t="shared" si="10"/>
        <v>73.13333333333334</v>
      </c>
      <c r="I215" s="4">
        <v>2</v>
      </c>
    </row>
    <row r="216" spans="1:9" ht="14.25" customHeight="1">
      <c r="A216" s="4">
        <v>214</v>
      </c>
      <c r="B216" s="2">
        <v>10102024215</v>
      </c>
      <c r="C216" s="3" t="s">
        <v>269</v>
      </c>
      <c r="D216" s="13" t="s">
        <v>601</v>
      </c>
      <c r="E216" s="13" t="s">
        <v>316</v>
      </c>
      <c r="F216" s="4">
        <v>96.9</v>
      </c>
      <c r="G216" s="4">
        <v>113</v>
      </c>
      <c r="H216" s="6">
        <f t="shared" si="10"/>
        <v>69.966666666666669</v>
      </c>
      <c r="I216" s="4">
        <v>3</v>
      </c>
    </row>
    <row r="217" spans="1:9" ht="14.25" customHeight="1">
      <c r="A217" s="4">
        <v>215</v>
      </c>
      <c r="B217" s="2">
        <v>10102024814</v>
      </c>
      <c r="C217" s="3" t="s">
        <v>303</v>
      </c>
      <c r="D217" s="13" t="s">
        <v>342</v>
      </c>
      <c r="E217" s="13" t="s">
        <v>316</v>
      </c>
      <c r="F217" s="4">
        <v>89.9</v>
      </c>
      <c r="G217" s="4">
        <v>119</v>
      </c>
      <c r="H217" s="6">
        <f t="shared" si="10"/>
        <v>69.63333333333334</v>
      </c>
      <c r="I217" s="4">
        <v>4</v>
      </c>
    </row>
    <row r="218" spans="1:9" ht="14.25" customHeight="1">
      <c r="A218" s="4">
        <v>216</v>
      </c>
      <c r="B218" s="2">
        <v>10102023717</v>
      </c>
      <c r="C218" s="3" t="s">
        <v>235</v>
      </c>
      <c r="D218" s="13" t="s">
        <v>315</v>
      </c>
      <c r="E218" s="13" t="s">
        <v>316</v>
      </c>
      <c r="F218" s="4">
        <v>93.2</v>
      </c>
      <c r="G218" s="4">
        <v>112</v>
      </c>
      <c r="H218" s="6">
        <f t="shared" si="10"/>
        <v>68.399999999999991</v>
      </c>
      <c r="I218" s="4">
        <v>5</v>
      </c>
    </row>
    <row r="219" spans="1:9" ht="14.25" customHeight="1">
      <c r="A219" s="4">
        <v>217</v>
      </c>
      <c r="B219" s="2">
        <v>10102022817</v>
      </c>
      <c r="C219" s="3" t="s">
        <v>177</v>
      </c>
      <c r="D219" s="13" t="s">
        <v>451</v>
      </c>
      <c r="E219" s="13" t="s">
        <v>316</v>
      </c>
      <c r="F219" s="4">
        <v>90.9</v>
      </c>
      <c r="G219" s="4">
        <v>113</v>
      </c>
      <c r="H219" s="6">
        <f t="shared" si="10"/>
        <v>67.966666666666669</v>
      </c>
      <c r="I219" s="4">
        <v>6</v>
      </c>
    </row>
    <row r="220" spans="1:9" ht="14.25" customHeight="1">
      <c r="A220" s="4">
        <v>218</v>
      </c>
      <c r="B220" s="2">
        <v>10102021914</v>
      </c>
      <c r="C220" s="3" t="s">
        <v>123</v>
      </c>
      <c r="D220" s="13" t="s">
        <v>522</v>
      </c>
      <c r="E220" s="13" t="s">
        <v>316</v>
      </c>
      <c r="F220" s="4">
        <v>93.1</v>
      </c>
      <c r="G220" s="4">
        <v>109</v>
      </c>
      <c r="H220" s="6">
        <f t="shared" si="10"/>
        <v>67.36666666666666</v>
      </c>
      <c r="I220" s="4">
        <v>7</v>
      </c>
    </row>
    <row r="221" spans="1:9" ht="14.25" customHeight="1">
      <c r="A221" s="4">
        <v>219</v>
      </c>
      <c r="B221" s="2">
        <v>10102020310</v>
      </c>
      <c r="C221" s="3" t="s">
        <v>22</v>
      </c>
      <c r="D221" s="13" t="s">
        <v>328</v>
      </c>
      <c r="E221" s="13" t="s">
        <v>316</v>
      </c>
      <c r="F221" s="4">
        <v>94.1</v>
      </c>
      <c r="G221" s="4">
        <v>105</v>
      </c>
      <c r="H221" s="6">
        <f t="shared" si="10"/>
        <v>66.36666666666666</v>
      </c>
      <c r="I221" s="4">
        <v>8</v>
      </c>
    </row>
    <row r="222" spans="1:9" ht="14.25" customHeight="1">
      <c r="A222" s="4">
        <v>220</v>
      </c>
      <c r="B222" s="2">
        <v>10102020806</v>
      </c>
      <c r="C222" s="3" t="s">
        <v>51</v>
      </c>
      <c r="D222" s="13" t="s">
        <v>521</v>
      </c>
      <c r="E222" s="13" t="s">
        <v>316</v>
      </c>
      <c r="F222" s="4">
        <v>93.7</v>
      </c>
      <c r="G222" s="4">
        <v>105</v>
      </c>
      <c r="H222" s="6">
        <f t="shared" si="10"/>
        <v>66.233333333333334</v>
      </c>
      <c r="I222" s="4">
        <v>9</v>
      </c>
    </row>
    <row r="223" spans="1:9" ht="14.25" customHeight="1">
      <c r="A223" s="4">
        <v>221</v>
      </c>
      <c r="B223" s="2">
        <v>10102020102</v>
      </c>
      <c r="C223" s="3" t="s">
        <v>1</v>
      </c>
      <c r="D223" s="13" t="s">
        <v>498</v>
      </c>
      <c r="E223" s="13" t="s">
        <v>316</v>
      </c>
      <c r="F223" s="4">
        <v>85.9</v>
      </c>
      <c r="G223" s="4">
        <v>112</v>
      </c>
      <c r="H223" s="6">
        <f t="shared" si="10"/>
        <v>65.966666666666669</v>
      </c>
      <c r="I223" s="4">
        <v>10</v>
      </c>
    </row>
    <row r="224" spans="1:9" ht="14.25" customHeight="1">
      <c r="A224" s="4">
        <v>222</v>
      </c>
      <c r="B224" s="2">
        <v>10102023504</v>
      </c>
      <c r="C224" s="3" t="s">
        <v>213</v>
      </c>
      <c r="D224" s="13" t="s">
        <v>620</v>
      </c>
      <c r="E224" s="13" t="s">
        <v>316</v>
      </c>
      <c r="F224" s="4">
        <v>88.3</v>
      </c>
      <c r="G224" s="4">
        <v>109</v>
      </c>
      <c r="H224" s="6">
        <f t="shared" si="10"/>
        <v>65.766666666666666</v>
      </c>
      <c r="I224" s="4">
        <v>11</v>
      </c>
    </row>
    <row r="225" spans="1:9" ht="14.25" customHeight="1">
      <c r="A225" s="4">
        <v>223</v>
      </c>
      <c r="B225" s="2">
        <v>10102020615</v>
      </c>
      <c r="C225" s="3" t="s">
        <v>41</v>
      </c>
      <c r="D225" s="13" t="s">
        <v>628</v>
      </c>
      <c r="E225" s="13" t="s">
        <v>316</v>
      </c>
      <c r="F225" s="4">
        <v>74.400000000000006</v>
      </c>
      <c r="G225" s="4">
        <v>122</v>
      </c>
      <c r="H225" s="6">
        <f t="shared" si="10"/>
        <v>65.466666666666669</v>
      </c>
      <c r="I225" s="4">
        <v>12</v>
      </c>
    </row>
    <row r="226" spans="1:9" ht="14.25" customHeight="1">
      <c r="A226" s="4">
        <v>224</v>
      </c>
      <c r="B226" s="2">
        <v>10102022410</v>
      </c>
      <c r="C226" s="3" t="s">
        <v>155</v>
      </c>
      <c r="D226" s="13" t="s">
        <v>400</v>
      </c>
      <c r="E226" s="13" t="s">
        <v>316</v>
      </c>
      <c r="F226" s="4">
        <v>74.2</v>
      </c>
      <c r="G226" s="4">
        <v>119</v>
      </c>
      <c r="H226" s="6">
        <f t="shared" si="10"/>
        <v>64.399999999999991</v>
      </c>
      <c r="I226" s="4">
        <v>13</v>
      </c>
    </row>
    <row r="227" spans="1:9" ht="14.25" customHeight="1">
      <c r="A227" s="4">
        <v>225</v>
      </c>
      <c r="B227" s="2">
        <v>10102022315</v>
      </c>
      <c r="C227" s="3" t="s">
        <v>151</v>
      </c>
      <c r="D227" s="13" t="s">
        <v>374</v>
      </c>
      <c r="E227" s="13" t="s">
        <v>316</v>
      </c>
      <c r="F227" s="4">
        <v>84.3</v>
      </c>
      <c r="G227" s="4">
        <v>107</v>
      </c>
      <c r="H227" s="6">
        <f t="shared" si="10"/>
        <v>63.766666666666673</v>
      </c>
      <c r="I227" s="4">
        <v>14</v>
      </c>
    </row>
    <row r="228" spans="1:9" ht="14.25" customHeight="1">
      <c r="A228" s="4">
        <v>226</v>
      </c>
      <c r="B228" s="2">
        <v>10102021105</v>
      </c>
      <c r="C228" s="3" t="s">
        <v>65</v>
      </c>
      <c r="D228" s="13" t="s">
        <v>534</v>
      </c>
      <c r="E228" s="13" t="s">
        <v>316</v>
      </c>
      <c r="F228" s="4">
        <v>88</v>
      </c>
      <c r="G228" s="4">
        <v>103</v>
      </c>
      <c r="H228" s="6">
        <f t="shared" si="10"/>
        <v>63.666666666666664</v>
      </c>
      <c r="I228" s="4">
        <v>15</v>
      </c>
    </row>
    <row r="229" spans="1:9" ht="14.25" customHeight="1">
      <c r="A229" s="4">
        <v>227</v>
      </c>
      <c r="B229" s="2">
        <v>10102023001</v>
      </c>
      <c r="C229" s="3" t="s">
        <v>184</v>
      </c>
      <c r="D229" s="13" t="s">
        <v>345</v>
      </c>
      <c r="E229" s="13" t="s">
        <v>316</v>
      </c>
      <c r="F229" s="4">
        <v>76.900000000000006</v>
      </c>
      <c r="G229" s="4">
        <v>114</v>
      </c>
      <c r="H229" s="6">
        <f t="shared" si="10"/>
        <v>63.633333333333333</v>
      </c>
      <c r="I229" s="4">
        <v>16</v>
      </c>
    </row>
    <row r="230" spans="1:9" ht="14.25" customHeight="1">
      <c r="A230" s="4">
        <v>228</v>
      </c>
      <c r="B230" s="2">
        <v>10102024219</v>
      </c>
      <c r="C230" s="3" t="s">
        <v>270</v>
      </c>
      <c r="D230" s="13" t="s">
        <v>520</v>
      </c>
      <c r="E230" s="13" t="s">
        <v>316</v>
      </c>
      <c r="F230" s="4">
        <v>84.9</v>
      </c>
      <c r="G230" s="4">
        <v>106</v>
      </c>
      <c r="H230" s="6">
        <f t="shared" si="10"/>
        <v>63.633333333333333</v>
      </c>
      <c r="I230" s="4">
        <v>17</v>
      </c>
    </row>
    <row r="231" spans="1:9" ht="14.25" customHeight="1">
      <c r="A231" s="4">
        <v>229</v>
      </c>
      <c r="B231" s="2">
        <v>10102021403</v>
      </c>
      <c r="C231" s="3" t="s">
        <v>86</v>
      </c>
      <c r="D231" s="13" t="s">
        <v>349</v>
      </c>
      <c r="E231" s="13" t="s">
        <v>316</v>
      </c>
      <c r="F231" s="4">
        <v>84.7</v>
      </c>
      <c r="G231" s="4">
        <v>106</v>
      </c>
      <c r="H231" s="6">
        <f t="shared" si="10"/>
        <v>63.566666666666663</v>
      </c>
      <c r="I231" s="4">
        <v>18</v>
      </c>
    </row>
    <row r="232" spans="1:9" ht="14.25" customHeight="1">
      <c r="A232" s="4">
        <v>230</v>
      </c>
      <c r="B232" s="2">
        <v>10102021607</v>
      </c>
      <c r="C232" s="3" t="s">
        <v>98</v>
      </c>
      <c r="D232" s="13" t="s">
        <v>325</v>
      </c>
      <c r="E232" s="13" t="s">
        <v>316</v>
      </c>
      <c r="F232" s="4">
        <v>78.900000000000006</v>
      </c>
      <c r="G232" s="4">
        <v>108</v>
      </c>
      <c r="H232" s="6">
        <f t="shared" si="10"/>
        <v>62.300000000000004</v>
      </c>
      <c r="I232" s="4">
        <v>19</v>
      </c>
    </row>
    <row r="233" spans="1:9" ht="14.25" customHeight="1">
      <c r="A233" s="4">
        <v>231</v>
      </c>
      <c r="B233" s="2">
        <v>10102022806</v>
      </c>
      <c r="C233" s="3" t="s">
        <v>172</v>
      </c>
      <c r="D233" s="13" t="s">
        <v>467</v>
      </c>
      <c r="E233" s="13" t="s">
        <v>316</v>
      </c>
      <c r="F233" s="4">
        <v>73.599999999999994</v>
      </c>
      <c r="G233" s="4">
        <v>113</v>
      </c>
      <c r="H233" s="6">
        <f t="shared" si="10"/>
        <v>62.199999999999996</v>
      </c>
      <c r="I233" s="4">
        <v>20</v>
      </c>
    </row>
    <row r="234" spans="1:9" ht="14.25" customHeight="1">
      <c r="A234" s="4">
        <v>232</v>
      </c>
      <c r="B234" s="2">
        <v>10102024104</v>
      </c>
      <c r="C234" s="3" t="s">
        <v>256</v>
      </c>
      <c r="D234" s="13" t="s">
        <v>378</v>
      </c>
      <c r="E234" s="13" t="s">
        <v>316</v>
      </c>
      <c r="F234" s="4">
        <v>85.6</v>
      </c>
      <c r="G234" s="4">
        <v>101</v>
      </c>
      <c r="H234" s="6">
        <f t="shared" si="10"/>
        <v>62.199999999999996</v>
      </c>
      <c r="I234" s="4">
        <v>21</v>
      </c>
    </row>
    <row r="235" spans="1:9" ht="14.25" customHeight="1">
      <c r="A235" s="4">
        <v>233</v>
      </c>
      <c r="B235" s="2">
        <v>10102024113</v>
      </c>
      <c r="C235" s="3" t="s">
        <v>260</v>
      </c>
      <c r="D235" s="13" t="s">
        <v>355</v>
      </c>
      <c r="E235" s="13" t="s">
        <v>316</v>
      </c>
      <c r="F235" s="4">
        <v>80.400000000000006</v>
      </c>
      <c r="G235" s="4">
        <v>106</v>
      </c>
      <c r="H235" s="6">
        <f t="shared" si="10"/>
        <v>62.133333333333333</v>
      </c>
      <c r="I235" s="4">
        <v>22</v>
      </c>
    </row>
    <row r="236" spans="1:9" ht="14.25" customHeight="1">
      <c r="A236" s="4">
        <v>234</v>
      </c>
      <c r="B236" s="2">
        <v>10102020915</v>
      </c>
      <c r="C236" s="3" t="s">
        <v>28</v>
      </c>
      <c r="D236" s="13" t="s">
        <v>500</v>
      </c>
      <c r="E236" s="13" t="s">
        <v>316</v>
      </c>
      <c r="F236" s="4">
        <v>77.3</v>
      </c>
      <c r="G236" s="4">
        <v>109</v>
      </c>
      <c r="H236" s="6">
        <f t="shared" si="10"/>
        <v>62.1</v>
      </c>
      <c r="I236" s="4">
        <v>23</v>
      </c>
    </row>
    <row r="237" spans="1:9" ht="14.25" customHeight="1">
      <c r="A237" s="4">
        <v>235</v>
      </c>
      <c r="B237" s="2">
        <v>10102023109</v>
      </c>
      <c r="C237" s="3" t="s">
        <v>193</v>
      </c>
      <c r="D237" s="13" t="s">
        <v>437</v>
      </c>
      <c r="E237" s="13" t="s">
        <v>316</v>
      </c>
      <c r="F237" s="4">
        <v>77.2</v>
      </c>
      <c r="G237" s="4">
        <v>109</v>
      </c>
      <c r="H237" s="6">
        <f t="shared" si="10"/>
        <v>62.066666666666663</v>
      </c>
      <c r="I237" s="4">
        <v>24</v>
      </c>
    </row>
    <row r="238" spans="1:9" ht="14.25" customHeight="1">
      <c r="A238" s="4">
        <v>236</v>
      </c>
      <c r="B238" s="2">
        <v>10102021608</v>
      </c>
      <c r="C238" s="3" t="s">
        <v>99</v>
      </c>
      <c r="D238" s="13" t="s">
        <v>372</v>
      </c>
      <c r="E238" s="13" t="s">
        <v>316</v>
      </c>
      <c r="F238" s="4">
        <v>76.5</v>
      </c>
      <c r="G238" s="4">
        <v>109</v>
      </c>
      <c r="H238" s="6">
        <f t="shared" si="10"/>
        <v>61.833333333333336</v>
      </c>
      <c r="I238" s="4">
        <v>25</v>
      </c>
    </row>
    <row r="239" spans="1:9" ht="14.25" customHeight="1">
      <c r="A239" s="4">
        <v>237</v>
      </c>
      <c r="B239" s="2">
        <v>10102020114</v>
      </c>
      <c r="C239" s="3" t="s">
        <v>8</v>
      </c>
      <c r="D239" s="13" t="s">
        <v>445</v>
      </c>
      <c r="E239" s="13" t="s">
        <v>316</v>
      </c>
      <c r="F239" s="4">
        <v>70.8</v>
      </c>
      <c r="G239" s="4">
        <v>114</v>
      </c>
      <c r="H239" s="6">
        <f t="shared" si="10"/>
        <v>61.6</v>
      </c>
      <c r="I239" s="4">
        <v>26</v>
      </c>
    </row>
    <row r="240" spans="1:9" ht="14.25" customHeight="1">
      <c r="A240" s="4">
        <v>238</v>
      </c>
      <c r="B240" s="2">
        <v>10102021902</v>
      </c>
      <c r="C240" s="3" t="s">
        <v>121</v>
      </c>
      <c r="D240" s="13" t="s">
        <v>507</v>
      </c>
      <c r="E240" s="13" t="s">
        <v>316</v>
      </c>
      <c r="F240" s="4">
        <v>75.599999999999994</v>
      </c>
      <c r="G240" s="4">
        <v>109</v>
      </c>
      <c r="H240" s="6">
        <f t="shared" si="10"/>
        <v>61.533333333333331</v>
      </c>
      <c r="I240" s="4">
        <v>27</v>
      </c>
    </row>
    <row r="241" spans="1:9" ht="14.25" customHeight="1">
      <c r="A241" s="4">
        <v>239</v>
      </c>
      <c r="B241" s="2">
        <v>10102024317</v>
      </c>
      <c r="C241" s="3" t="s">
        <v>276</v>
      </c>
      <c r="D241" s="13" t="s">
        <v>426</v>
      </c>
      <c r="E241" s="13" t="s">
        <v>316</v>
      </c>
      <c r="F241" s="4">
        <v>66.2</v>
      </c>
      <c r="G241" s="4">
        <v>118</v>
      </c>
      <c r="H241" s="6">
        <f t="shared" si="10"/>
        <v>61.4</v>
      </c>
      <c r="I241" s="4">
        <v>28</v>
      </c>
    </row>
    <row r="242" spans="1:9" ht="14.25" customHeight="1">
      <c r="A242" s="4">
        <v>240</v>
      </c>
      <c r="B242" s="2">
        <v>10102024616</v>
      </c>
      <c r="C242" s="3" t="s">
        <v>292</v>
      </c>
      <c r="D242" s="13" t="s">
        <v>519</v>
      </c>
      <c r="E242" s="13" t="s">
        <v>316</v>
      </c>
      <c r="F242" s="4">
        <v>63.2</v>
      </c>
      <c r="G242" s="4">
        <v>121</v>
      </c>
      <c r="H242" s="6">
        <f t="shared" si="10"/>
        <v>61.4</v>
      </c>
      <c r="I242" s="4">
        <v>29</v>
      </c>
    </row>
    <row r="243" spans="1:9" ht="14.25" customHeight="1">
      <c r="A243" s="4">
        <v>241</v>
      </c>
      <c r="B243" s="2">
        <v>10102021915</v>
      </c>
      <c r="C243" s="3" t="s">
        <v>124</v>
      </c>
      <c r="D243" s="13" t="s">
        <v>501</v>
      </c>
      <c r="E243" s="13" t="s">
        <v>316</v>
      </c>
      <c r="F243" s="4">
        <v>78.5</v>
      </c>
      <c r="G243" s="4">
        <v>105</v>
      </c>
      <c r="H243" s="6">
        <f t="shared" si="10"/>
        <v>61.166666666666664</v>
      </c>
      <c r="I243" s="4">
        <v>30</v>
      </c>
    </row>
    <row r="244" spans="1:9" ht="14.25" customHeight="1">
      <c r="A244" s="4">
        <v>242</v>
      </c>
      <c r="B244" s="2">
        <v>10102020917</v>
      </c>
      <c r="C244" s="3" t="s">
        <v>58</v>
      </c>
      <c r="D244" s="13" t="s">
        <v>611</v>
      </c>
      <c r="E244" s="13" t="s">
        <v>353</v>
      </c>
      <c r="F244" s="4">
        <v>102.1</v>
      </c>
      <c r="G244" s="4">
        <v>114</v>
      </c>
      <c r="H244" s="6">
        <f t="shared" ref="H244:H273" si="11">(F244+G244)/3</f>
        <v>72.033333333333331</v>
      </c>
      <c r="I244" s="4">
        <v>1</v>
      </c>
    </row>
    <row r="245" spans="1:9" ht="14.25" customHeight="1">
      <c r="A245" s="4">
        <v>243</v>
      </c>
      <c r="B245" s="2">
        <v>10102022208</v>
      </c>
      <c r="C245" s="3" t="s">
        <v>140</v>
      </c>
      <c r="D245" s="13" t="s">
        <v>499</v>
      </c>
      <c r="E245" s="13" t="s">
        <v>353</v>
      </c>
      <c r="F245" s="4">
        <v>101.6</v>
      </c>
      <c r="G245" s="4">
        <v>107</v>
      </c>
      <c r="H245" s="6">
        <f t="shared" si="11"/>
        <v>69.533333333333331</v>
      </c>
      <c r="I245" s="4">
        <v>2</v>
      </c>
    </row>
    <row r="246" spans="1:9" ht="14.25" customHeight="1">
      <c r="A246" s="4">
        <v>244</v>
      </c>
      <c r="B246" s="2">
        <v>10102022120</v>
      </c>
      <c r="C246" s="3" t="s">
        <v>137</v>
      </c>
      <c r="D246" s="13" t="s">
        <v>402</v>
      </c>
      <c r="E246" s="13" t="s">
        <v>353</v>
      </c>
      <c r="F246" s="4">
        <v>86.5</v>
      </c>
      <c r="G246" s="4">
        <v>119</v>
      </c>
      <c r="H246" s="6">
        <f t="shared" si="11"/>
        <v>68.5</v>
      </c>
      <c r="I246" s="4">
        <v>3</v>
      </c>
    </row>
    <row r="247" spans="1:9" ht="14.25" customHeight="1">
      <c r="A247" s="4">
        <v>245</v>
      </c>
      <c r="B247" s="2">
        <v>10102023110</v>
      </c>
      <c r="C247" s="3" t="s">
        <v>194</v>
      </c>
      <c r="D247" s="13" t="s">
        <v>582</v>
      </c>
      <c r="E247" s="13" t="s">
        <v>353</v>
      </c>
      <c r="F247" s="4">
        <v>88</v>
      </c>
      <c r="G247" s="4">
        <v>115</v>
      </c>
      <c r="H247" s="6">
        <f t="shared" si="11"/>
        <v>67.666666666666671</v>
      </c>
      <c r="I247" s="4">
        <v>4</v>
      </c>
    </row>
    <row r="248" spans="1:9" ht="14.25" customHeight="1">
      <c r="A248" s="4">
        <v>246</v>
      </c>
      <c r="B248" s="2">
        <v>10102020306</v>
      </c>
      <c r="C248" s="3" t="s">
        <v>21</v>
      </c>
      <c r="D248" s="13" t="s">
        <v>516</v>
      </c>
      <c r="E248" s="13" t="s">
        <v>353</v>
      </c>
      <c r="F248" s="4">
        <v>91.5</v>
      </c>
      <c r="G248" s="4">
        <v>108</v>
      </c>
      <c r="H248" s="6">
        <f t="shared" si="11"/>
        <v>66.5</v>
      </c>
      <c r="I248" s="4">
        <v>5</v>
      </c>
    </row>
    <row r="249" spans="1:9" ht="14.25" customHeight="1">
      <c r="A249" s="4">
        <v>247</v>
      </c>
      <c r="B249" s="2">
        <v>10102021309</v>
      </c>
      <c r="C249" s="3" t="s">
        <v>83</v>
      </c>
      <c r="D249" s="13" t="s">
        <v>424</v>
      </c>
      <c r="E249" s="13" t="s">
        <v>353</v>
      </c>
      <c r="F249" s="4">
        <v>90.7</v>
      </c>
      <c r="G249" s="4">
        <v>108</v>
      </c>
      <c r="H249" s="6">
        <f t="shared" si="11"/>
        <v>66.233333333333334</v>
      </c>
      <c r="I249" s="4">
        <v>6</v>
      </c>
    </row>
    <row r="250" spans="1:9" ht="14.25" customHeight="1">
      <c r="A250" s="4">
        <v>248</v>
      </c>
      <c r="B250" s="2">
        <v>10102020611</v>
      </c>
      <c r="C250" s="3" t="s">
        <v>40</v>
      </c>
      <c r="D250" s="13" t="s">
        <v>464</v>
      </c>
      <c r="E250" s="13" t="s">
        <v>353</v>
      </c>
      <c r="F250" s="4">
        <v>82.5</v>
      </c>
      <c r="G250" s="4">
        <v>112</v>
      </c>
      <c r="H250" s="6">
        <f t="shared" si="11"/>
        <v>64.833333333333329</v>
      </c>
      <c r="I250" s="4">
        <v>7</v>
      </c>
    </row>
    <row r="251" spans="1:9" ht="14.25" customHeight="1">
      <c r="A251" s="4">
        <v>249</v>
      </c>
      <c r="B251" s="2">
        <v>10102020105</v>
      </c>
      <c r="C251" s="3" t="s">
        <v>3</v>
      </c>
      <c r="D251" s="13" t="s">
        <v>442</v>
      </c>
      <c r="E251" s="13" t="s">
        <v>353</v>
      </c>
      <c r="F251" s="4">
        <v>88.3</v>
      </c>
      <c r="G251" s="4">
        <v>105</v>
      </c>
      <c r="H251" s="6">
        <f t="shared" si="11"/>
        <v>64.433333333333337</v>
      </c>
      <c r="I251" s="4">
        <v>8</v>
      </c>
    </row>
    <row r="252" spans="1:9" ht="14.25" customHeight="1">
      <c r="A252" s="4">
        <v>250</v>
      </c>
      <c r="B252" s="2">
        <v>10102023602</v>
      </c>
      <c r="C252" s="3" t="s">
        <v>222</v>
      </c>
      <c r="D252" s="13" t="s">
        <v>397</v>
      </c>
      <c r="E252" s="13" t="s">
        <v>353</v>
      </c>
      <c r="F252" s="4">
        <v>81</v>
      </c>
      <c r="G252" s="4">
        <v>111</v>
      </c>
      <c r="H252" s="6">
        <f t="shared" si="11"/>
        <v>64</v>
      </c>
      <c r="I252" s="4">
        <v>9</v>
      </c>
    </row>
    <row r="253" spans="1:9" ht="14.25" customHeight="1">
      <c r="A253" s="4">
        <v>251</v>
      </c>
      <c r="B253" s="2">
        <v>10102023910</v>
      </c>
      <c r="C253" s="3" t="s">
        <v>245</v>
      </c>
      <c r="D253" s="13" t="s">
        <v>564</v>
      </c>
      <c r="E253" s="13" t="s">
        <v>353</v>
      </c>
      <c r="F253" s="4">
        <v>82.3</v>
      </c>
      <c r="G253" s="4">
        <v>109</v>
      </c>
      <c r="H253" s="6">
        <f t="shared" si="11"/>
        <v>63.766666666666673</v>
      </c>
      <c r="I253" s="4">
        <v>10</v>
      </c>
    </row>
    <row r="254" spans="1:9" ht="14.25" customHeight="1">
      <c r="A254" s="4">
        <v>252</v>
      </c>
      <c r="B254" s="2">
        <v>10102022917</v>
      </c>
      <c r="C254" s="3" t="s">
        <v>181</v>
      </c>
      <c r="D254" s="13" t="s">
        <v>551</v>
      </c>
      <c r="E254" s="13" t="s">
        <v>353</v>
      </c>
      <c r="F254" s="4">
        <v>80.599999999999994</v>
      </c>
      <c r="G254" s="4">
        <v>108</v>
      </c>
      <c r="H254" s="6">
        <f t="shared" si="11"/>
        <v>62.866666666666667</v>
      </c>
      <c r="I254" s="4">
        <v>11</v>
      </c>
    </row>
    <row r="255" spans="1:9" ht="14.25" customHeight="1">
      <c r="A255" s="4">
        <v>253</v>
      </c>
      <c r="B255" s="2">
        <v>10102022902</v>
      </c>
      <c r="C255" s="3" t="s">
        <v>180</v>
      </c>
      <c r="D255" s="13" t="s">
        <v>352</v>
      </c>
      <c r="E255" s="13" t="s">
        <v>353</v>
      </c>
      <c r="F255" s="4">
        <v>70.8</v>
      </c>
      <c r="G255" s="4">
        <v>117</v>
      </c>
      <c r="H255" s="6">
        <f t="shared" si="11"/>
        <v>62.6</v>
      </c>
      <c r="I255" s="4">
        <v>12</v>
      </c>
    </row>
    <row r="256" spans="1:9" ht="14.25" customHeight="1">
      <c r="A256" s="4">
        <v>254</v>
      </c>
      <c r="B256" s="2">
        <v>10102020212</v>
      </c>
      <c r="C256" s="3" t="s">
        <v>13</v>
      </c>
      <c r="D256" s="13" t="s">
        <v>557</v>
      </c>
      <c r="E256" s="13" t="s">
        <v>353</v>
      </c>
      <c r="F256" s="4">
        <v>76.5</v>
      </c>
      <c r="G256" s="4">
        <v>110</v>
      </c>
      <c r="H256" s="6">
        <f t="shared" si="11"/>
        <v>62.166666666666664</v>
      </c>
      <c r="I256" s="4">
        <v>13</v>
      </c>
    </row>
    <row r="257" spans="1:9" ht="14.25" customHeight="1">
      <c r="A257" s="4">
        <v>255</v>
      </c>
      <c r="B257" s="2">
        <v>10102020604</v>
      </c>
      <c r="C257" s="3" t="s">
        <v>38</v>
      </c>
      <c r="D257" s="13" t="s">
        <v>539</v>
      </c>
      <c r="E257" s="13" t="s">
        <v>353</v>
      </c>
      <c r="F257" s="4">
        <v>74.099999999999994</v>
      </c>
      <c r="G257" s="4">
        <v>111</v>
      </c>
      <c r="H257" s="6">
        <f t="shared" si="11"/>
        <v>61.699999999999996</v>
      </c>
      <c r="I257" s="4">
        <v>14</v>
      </c>
    </row>
    <row r="258" spans="1:9" ht="14.25" customHeight="1">
      <c r="A258" s="4">
        <v>256</v>
      </c>
      <c r="B258" s="2">
        <v>10102021814</v>
      </c>
      <c r="C258" s="3" t="s">
        <v>117</v>
      </c>
      <c r="D258" s="13" t="s">
        <v>541</v>
      </c>
      <c r="E258" s="13" t="s">
        <v>353</v>
      </c>
      <c r="F258" s="4">
        <v>79.7</v>
      </c>
      <c r="G258" s="4">
        <v>105</v>
      </c>
      <c r="H258" s="6">
        <f t="shared" si="11"/>
        <v>61.566666666666663</v>
      </c>
      <c r="I258" s="4">
        <v>15</v>
      </c>
    </row>
    <row r="259" spans="1:9" ht="14.25" customHeight="1">
      <c r="A259" s="4">
        <v>257</v>
      </c>
      <c r="B259" s="2">
        <v>10102022512</v>
      </c>
      <c r="C259" s="3" t="s">
        <v>161</v>
      </c>
      <c r="D259" s="13" t="s">
        <v>455</v>
      </c>
      <c r="E259" s="13" t="s">
        <v>353</v>
      </c>
      <c r="F259" s="4">
        <v>76.599999999999994</v>
      </c>
      <c r="G259" s="4">
        <v>108</v>
      </c>
      <c r="H259" s="6">
        <f t="shared" si="11"/>
        <v>61.533333333333331</v>
      </c>
      <c r="I259" s="4">
        <v>16</v>
      </c>
    </row>
    <row r="260" spans="1:9" ht="14.25" customHeight="1">
      <c r="A260" s="4">
        <v>258</v>
      </c>
      <c r="B260" s="2">
        <v>10102023313</v>
      </c>
      <c r="C260" s="3" t="s">
        <v>205</v>
      </c>
      <c r="D260" s="13" t="s">
        <v>488</v>
      </c>
      <c r="E260" s="13" t="s">
        <v>353</v>
      </c>
      <c r="F260" s="4">
        <v>75.099999999999994</v>
      </c>
      <c r="G260" s="4">
        <v>109</v>
      </c>
      <c r="H260" s="6">
        <f t="shared" si="11"/>
        <v>61.366666666666667</v>
      </c>
      <c r="I260" s="4">
        <v>17</v>
      </c>
    </row>
    <row r="261" spans="1:9" ht="14.25" customHeight="1">
      <c r="A261" s="4">
        <v>259</v>
      </c>
      <c r="B261" s="2">
        <v>10102022011</v>
      </c>
      <c r="C261" s="3" t="s">
        <v>129</v>
      </c>
      <c r="D261" s="13" t="s">
        <v>452</v>
      </c>
      <c r="E261" s="13" t="s">
        <v>353</v>
      </c>
      <c r="F261" s="4">
        <v>81.7</v>
      </c>
      <c r="G261" s="4">
        <v>101</v>
      </c>
      <c r="H261" s="6">
        <f t="shared" si="11"/>
        <v>60.9</v>
      </c>
      <c r="I261" s="4">
        <v>18</v>
      </c>
    </row>
    <row r="262" spans="1:9" ht="14.25" customHeight="1">
      <c r="A262" s="4">
        <v>260</v>
      </c>
      <c r="B262" s="2">
        <v>10102022509</v>
      </c>
      <c r="C262" s="3" t="s">
        <v>159</v>
      </c>
      <c r="D262" s="13" t="s">
        <v>365</v>
      </c>
      <c r="E262" s="13" t="s">
        <v>353</v>
      </c>
      <c r="F262" s="4">
        <v>78</v>
      </c>
      <c r="G262" s="4">
        <v>101</v>
      </c>
      <c r="H262" s="6">
        <f t="shared" si="11"/>
        <v>59.666666666666664</v>
      </c>
      <c r="I262" s="4">
        <v>19</v>
      </c>
    </row>
    <row r="263" spans="1:9" ht="14.25" customHeight="1">
      <c r="A263" s="4">
        <v>261</v>
      </c>
      <c r="B263" s="2">
        <v>10102022510</v>
      </c>
      <c r="C263" s="3" t="s">
        <v>160</v>
      </c>
      <c r="D263" s="13" t="s">
        <v>390</v>
      </c>
      <c r="E263" s="13" t="s">
        <v>353</v>
      </c>
      <c r="F263" s="4">
        <v>74.900000000000006</v>
      </c>
      <c r="G263" s="4">
        <v>104</v>
      </c>
      <c r="H263" s="6">
        <f t="shared" si="11"/>
        <v>59.633333333333333</v>
      </c>
      <c r="I263" s="4">
        <v>20</v>
      </c>
    </row>
    <row r="264" spans="1:9" ht="14.25" customHeight="1">
      <c r="A264" s="4">
        <v>262</v>
      </c>
      <c r="B264" s="2">
        <v>10102023018</v>
      </c>
      <c r="C264" s="3" t="s">
        <v>191</v>
      </c>
      <c r="D264" s="13" t="s">
        <v>570</v>
      </c>
      <c r="E264" s="13" t="s">
        <v>353</v>
      </c>
      <c r="F264" s="4">
        <v>76</v>
      </c>
      <c r="G264" s="4">
        <v>102</v>
      </c>
      <c r="H264" s="6">
        <f t="shared" si="11"/>
        <v>59.333333333333336</v>
      </c>
      <c r="I264" s="4">
        <v>21</v>
      </c>
    </row>
    <row r="265" spans="1:9" ht="14.25" customHeight="1">
      <c r="A265" s="4">
        <v>263</v>
      </c>
      <c r="B265" s="2">
        <v>10102021115</v>
      </c>
      <c r="C265" s="3" t="s">
        <v>68</v>
      </c>
      <c r="D265" s="13" t="s">
        <v>618</v>
      </c>
      <c r="E265" s="13" t="s">
        <v>353</v>
      </c>
      <c r="F265" s="4">
        <v>72.5</v>
      </c>
      <c r="G265" s="4">
        <v>105</v>
      </c>
      <c r="H265" s="6">
        <f t="shared" si="11"/>
        <v>59.166666666666664</v>
      </c>
      <c r="I265" s="4">
        <v>22</v>
      </c>
    </row>
    <row r="266" spans="1:9" ht="14.25" customHeight="1">
      <c r="A266" s="4">
        <v>264</v>
      </c>
      <c r="B266" s="2">
        <v>10102022003</v>
      </c>
      <c r="C266" s="3" t="s">
        <v>126</v>
      </c>
      <c r="D266" s="13" t="s">
        <v>493</v>
      </c>
      <c r="E266" s="13" t="s">
        <v>353</v>
      </c>
      <c r="F266" s="4">
        <v>72.3</v>
      </c>
      <c r="G266" s="4">
        <v>105</v>
      </c>
      <c r="H266" s="6">
        <f t="shared" si="11"/>
        <v>59.1</v>
      </c>
      <c r="I266" s="4">
        <v>23</v>
      </c>
    </row>
    <row r="267" spans="1:9" ht="14.25" customHeight="1">
      <c r="A267" s="4">
        <v>265</v>
      </c>
      <c r="B267" s="2">
        <v>10102020120</v>
      </c>
      <c r="C267" s="3" t="s">
        <v>11</v>
      </c>
      <c r="D267" s="13" t="s">
        <v>566</v>
      </c>
      <c r="E267" s="13" t="s">
        <v>353</v>
      </c>
      <c r="F267" s="4">
        <v>82.9</v>
      </c>
      <c r="G267" s="4">
        <v>94</v>
      </c>
      <c r="H267" s="6">
        <f t="shared" si="11"/>
        <v>58.966666666666669</v>
      </c>
      <c r="I267" s="4">
        <v>24</v>
      </c>
    </row>
    <row r="268" spans="1:9" ht="14.25" customHeight="1">
      <c r="A268" s="4">
        <v>266</v>
      </c>
      <c r="B268" s="2">
        <v>10102022218</v>
      </c>
      <c r="C268" s="3" t="s">
        <v>144</v>
      </c>
      <c r="D268" s="13" t="s">
        <v>478</v>
      </c>
      <c r="E268" s="13" t="s">
        <v>353</v>
      </c>
      <c r="F268" s="4">
        <v>65.599999999999994</v>
      </c>
      <c r="G268" s="4">
        <v>111</v>
      </c>
      <c r="H268" s="6">
        <f t="shared" si="11"/>
        <v>58.866666666666667</v>
      </c>
      <c r="I268" s="4">
        <v>25</v>
      </c>
    </row>
    <row r="269" spans="1:9" ht="14.25" customHeight="1">
      <c r="A269" s="4">
        <v>267</v>
      </c>
      <c r="B269" s="2">
        <v>10102021307</v>
      </c>
      <c r="C269" s="3" t="s">
        <v>81</v>
      </c>
      <c r="D269" s="13" t="s">
        <v>497</v>
      </c>
      <c r="E269" s="13" t="s">
        <v>353</v>
      </c>
      <c r="F269" s="4">
        <v>73.400000000000006</v>
      </c>
      <c r="G269" s="4">
        <v>103</v>
      </c>
      <c r="H269" s="6">
        <f t="shared" si="11"/>
        <v>58.800000000000004</v>
      </c>
      <c r="I269" s="4">
        <v>26</v>
      </c>
    </row>
    <row r="270" spans="1:9" ht="14.25" customHeight="1">
      <c r="A270" s="4">
        <v>268</v>
      </c>
      <c r="B270" s="2">
        <v>10102022019</v>
      </c>
      <c r="C270" s="3" t="s">
        <v>132</v>
      </c>
      <c r="D270" s="13" t="s">
        <v>381</v>
      </c>
      <c r="E270" s="13" t="s">
        <v>353</v>
      </c>
      <c r="F270" s="4">
        <v>70.400000000000006</v>
      </c>
      <c r="G270" s="4">
        <v>106</v>
      </c>
      <c r="H270" s="6">
        <f t="shared" si="11"/>
        <v>58.800000000000004</v>
      </c>
      <c r="I270" s="4">
        <v>27</v>
      </c>
    </row>
    <row r="271" spans="1:9" ht="14.25" customHeight="1">
      <c r="A271" s="4">
        <v>269</v>
      </c>
      <c r="B271" s="2">
        <v>10102022215</v>
      </c>
      <c r="C271" s="3" t="s">
        <v>142</v>
      </c>
      <c r="D271" s="13" t="s">
        <v>526</v>
      </c>
      <c r="E271" s="13" t="s">
        <v>353</v>
      </c>
      <c r="F271" s="4">
        <v>64.900000000000006</v>
      </c>
      <c r="G271" s="4">
        <v>110</v>
      </c>
      <c r="H271" s="6">
        <f t="shared" si="11"/>
        <v>58.300000000000004</v>
      </c>
      <c r="I271" s="4">
        <v>28</v>
      </c>
    </row>
    <row r="272" spans="1:9" ht="14.25" customHeight="1">
      <c r="A272" s="4">
        <v>270</v>
      </c>
      <c r="B272" s="2">
        <v>10102020413</v>
      </c>
      <c r="C272" s="3" t="s">
        <v>29</v>
      </c>
      <c r="D272" s="13" t="s">
        <v>529</v>
      </c>
      <c r="E272" s="13" t="s">
        <v>353</v>
      </c>
      <c r="F272" s="4">
        <v>75.5</v>
      </c>
      <c r="G272" s="4">
        <v>99</v>
      </c>
      <c r="H272" s="6">
        <f t="shared" si="11"/>
        <v>58.166666666666664</v>
      </c>
      <c r="I272" s="4">
        <v>29</v>
      </c>
    </row>
    <row r="273" spans="1:9" ht="14.25" customHeight="1">
      <c r="A273" s="4">
        <v>271</v>
      </c>
      <c r="B273" s="2">
        <v>10102023618</v>
      </c>
      <c r="C273" s="3" t="s">
        <v>227</v>
      </c>
      <c r="D273" s="13" t="s">
        <v>484</v>
      </c>
      <c r="E273" s="13" t="s">
        <v>353</v>
      </c>
      <c r="F273" s="4">
        <v>70</v>
      </c>
      <c r="G273" s="4">
        <v>104</v>
      </c>
      <c r="H273" s="6">
        <f t="shared" si="11"/>
        <v>58</v>
      </c>
      <c r="I273" s="4">
        <v>30</v>
      </c>
    </row>
    <row r="274" spans="1:9" ht="14.25" customHeight="1">
      <c r="A274" s="4">
        <v>272</v>
      </c>
      <c r="B274" s="2">
        <v>10102022316</v>
      </c>
      <c r="C274" s="3" t="s">
        <v>152</v>
      </c>
      <c r="D274" s="13" t="s">
        <v>366</v>
      </c>
      <c r="E274" s="13" t="s">
        <v>318</v>
      </c>
      <c r="F274" s="4">
        <v>101.4</v>
      </c>
      <c r="G274" s="4">
        <v>110</v>
      </c>
      <c r="H274" s="6">
        <f t="shared" ref="H274:H297" si="12">(F274+G274)/3</f>
        <v>70.466666666666669</v>
      </c>
      <c r="I274" s="4">
        <v>1</v>
      </c>
    </row>
    <row r="275" spans="1:9" ht="14.25" customHeight="1">
      <c r="A275" s="4">
        <v>273</v>
      </c>
      <c r="B275" s="2">
        <v>10102020918</v>
      </c>
      <c r="C275" s="3" t="s">
        <v>59</v>
      </c>
      <c r="D275" s="13" t="s">
        <v>487</v>
      </c>
      <c r="E275" s="13" t="s">
        <v>318</v>
      </c>
      <c r="F275" s="4">
        <v>94</v>
      </c>
      <c r="G275" s="4">
        <v>111</v>
      </c>
      <c r="H275" s="6">
        <f t="shared" si="12"/>
        <v>68.333333333333329</v>
      </c>
      <c r="I275" s="4">
        <v>2</v>
      </c>
    </row>
    <row r="276" spans="1:9" ht="14.25" customHeight="1">
      <c r="A276" s="4">
        <v>274</v>
      </c>
      <c r="B276" s="2">
        <v>10102021303</v>
      </c>
      <c r="C276" s="3" t="s">
        <v>78</v>
      </c>
      <c r="D276" s="13" t="s">
        <v>469</v>
      </c>
      <c r="E276" s="13" t="s">
        <v>318</v>
      </c>
      <c r="F276" s="4">
        <v>83.5</v>
      </c>
      <c r="G276" s="4">
        <v>117</v>
      </c>
      <c r="H276" s="6">
        <f t="shared" si="12"/>
        <v>66.833333333333329</v>
      </c>
      <c r="I276" s="4">
        <v>3</v>
      </c>
    </row>
    <row r="277" spans="1:9" ht="14.25" customHeight="1">
      <c r="A277" s="4">
        <v>275</v>
      </c>
      <c r="B277" s="2">
        <v>10102022919</v>
      </c>
      <c r="C277" s="3" t="s">
        <v>183</v>
      </c>
      <c r="D277" s="13" t="s">
        <v>459</v>
      </c>
      <c r="E277" s="13" t="s">
        <v>318</v>
      </c>
      <c r="F277" s="4">
        <v>82.7</v>
      </c>
      <c r="G277" s="4">
        <v>109</v>
      </c>
      <c r="H277" s="6">
        <f t="shared" si="12"/>
        <v>63.9</v>
      </c>
      <c r="I277" s="4">
        <v>4</v>
      </c>
    </row>
    <row r="278" spans="1:9" ht="14.25" customHeight="1">
      <c r="A278" s="4">
        <v>276</v>
      </c>
      <c r="B278" s="2">
        <v>10102022317</v>
      </c>
      <c r="C278" s="3" t="s">
        <v>153</v>
      </c>
      <c r="D278" s="13" t="s">
        <v>578</v>
      </c>
      <c r="E278" s="13" t="s">
        <v>318</v>
      </c>
      <c r="F278" s="4">
        <v>68.8</v>
      </c>
      <c r="G278" s="4">
        <v>122</v>
      </c>
      <c r="H278" s="6">
        <f t="shared" si="12"/>
        <v>63.6</v>
      </c>
      <c r="I278" s="4">
        <v>5</v>
      </c>
    </row>
    <row r="279" spans="1:9" ht="14.25" customHeight="1">
      <c r="A279" s="4">
        <v>277</v>
      </c>
      <c r="B279" s="2">
        <v>10102024805</v>
      </c>
      <c r="C279" s="3" t="s">
        <v>300</v>
      </c>
      <c r="D279" s="13" t="s">
        <v>377</v>
      </c>
      <c r="E279" s="13" t="s">
        <v>318</v>
      </c>
      <c r="F279" s="4">
        <v>79.099999999999994</v>
      </c>
      <c r="G279" s="4">
        <v>108</v>
      </c>
      <c r="H279" s="6">
        <f t="shared" si="12"/>
        <v>62.366666666666667</v>
      </c>
      <c r="I279" s="4">
        <v>6</v>
      </c>
    </row>
    <row r="280" spans="1:9" ht="14.25" customHeight="1">
      <c r="A280" s="4">
        <v>278</v>
      </c>
      <c r="B280" s="2">
        <v>10102020411</v>
      </c>
      <c r="C280" s="3" t="s">
        <v>27</v>
      </c>
      <c r="D280" s="13" t="s">
        <v>418</v>
      </c>
      <c r="E280" s="13" t="s">
        <v>318</v>
      </c>
      <c r="F280" s="4">
        <v>71.5</v>
      </c>
      <c r="G280" s="4">
        <v>114</v>
      </c>
      <c r="H280" s="6">
        <f t="shared" si="12"/>
        <v>61.833333333333336</v>
      </c>
      <c r="I280" s="4">
        <v>7</v>
      </c>
    </row>
    <row r="281" spans="1:9" ht="14.25" customHeight="1">
      <c r="A281" s="4">
        <v>279</v>
      </c>
      <c r="B281" s="2">
        <v>10102024408</v>
      </c>
      <c r="C281" s="3" t="s">
        <v>279</v>
      </c>
      <c r="D281" s="13" t="s">
        <v>533</v>
      </c>
      <c r="E281" s="13" t="s">
        <v>318</v>
      </c>
      <c r="F281" s="4">
        <v>81.3</v>
      </c>
      <c r="G281" s="4">
        <v>104</v>
      </c>
      <c r="H281" s="6">
        <f t="shared" si="12"/>
        <v>61.766666666666673</v>
      </c>
      <c r="I281" s="4">
        <v>8</v>
      </c>
    </row>
    <row r="282" spans="1:9" ht="14.25" customHeight="1">
      <c r="A282" s="4">
        <v>280</v>
      </c>
      <c r="B282" s="2">
        <v>10102024006</v>
      </c>
      <c r="C282" s="3" t="s">
        <v>250</v>
      </c>
      <c r="D282" s="13" t="s">
        <v>444</v>
      </c>
      <c r="E282" s="13" t="s">
        <v>318</v>
      </c>
      <c r="F282" s="4">
        <v>83.7</v>
      </c>
      <c r="G282" s="4">
        <v>101</v>
      </c>
      <c r="H282" s="6">
        <f t="shared" si="12"/>
        <v>61.566666666666663</v>
      </c>
      <c r="I282" s="4">
        <v>9</v>
      </c>
    </row>
    <row r="283" spans="1:9" ht="14.25" customHeight="1">
      <c r="A283" s="4">
        <v>281</v>
      </c>
      <c r="B283" s="2">
        <v>10102023701</v>
      </c>
      <c r="C283" s="3" t="s">
        <v>228</v>
      </c>
      <c r="D283" s="13" t="s">
        <v>627</v>
      </c>
      <c r="E283" s="13" t="s">
        <v>318</v>
      </c>
      <c r="F283" s="4">
        <v>71.900000000000006</v>
      </c>
      <c r="G283" s="4">
        <v>110</v>
      </c>
      <c r="H283" s="6">
        <f t="shared" si="12"/>
        <v>60.633333333333333</v>
      </c>
      <c r="I283" s="4">
        <v>10</v>
      </c>
    </row>
    <row r="284" spans="1:9" ht="14.25" customHeight="1">
      <c r="A284" s="4">
        <v>282</v>
      </c>
      <c r="B284" s="2">
        <v>10102024312</v>
      </c>
      <c r="C284" s="3" t="s">
        <v>275</v>
      </c>
      <c r="D284" s="13" t="s">
        <v>605</v>
      </c>
      <c r="E284" s="13" t="s">
        <v>318</v>
      </c>
      <c r="F284" s="4">
        <v>75.400000000000006</v>
      </c>
      <c r="G284" s="4">
        <v>105</v>
      </c>
      <c r="H284" s="6">
        <f t="shared" si="12"/>
        <v>60.133333333333333</v>
      </c>
      <c r="I284" s="4">
        <v>11</v>
      </c>
    </row>
    <row r="285" spans="1:9" ht="14.25" customHeight="1">
      <c r="A285" s="4">
        <v>283</v>
      </c>
      <c r="B285" s="2">
        <v>10102024012</v>
      </c>
      <c r="C285" s="3" t="s">
        <v>252</v>
      </c>
      <c r="D285" s="13" t="s">
        <v>339</v>
      </c>
      <c r="E285" s="13" t="s">
        <v>318</v>
      </c>
      <c r="F285" s="4">
        <v>75.900000000000006</v>
      </c>
      <c r="G285" s="4">
        <v>104</v>
      </c>
      <c r="H285" s="6">
        <f t="shared" si="12"/>
        <v>59.966666666666669</v>
      </c>
      <c r="I285" s="4">
        <v>12</v>
      </c>
    </row>
    <row r="286" spans="1:9" ht="14.25" customHeight="1">
      <c r="A286" s="4">
        <v>284</v>
      </c>
      <c r="B286" s="2">
        <v>10102021306</v>
      </c>
      <c r="C286" s="3" t="s">
        <v>80</v>
      </c>
      <c r="D286" s="13" t="s">
        <v>348</v>
      </c>
      <c r="E286" s="13" t="s">
        <v>318</v>
      </c>
      <c r="F286" s="4">
        <v>69.2</v>
      </c>
      <c r="G286" s="4">
        <v>109</v>
      </c>
      <c r="H286" s="6">
        <f t="shared" si="12"/>
        <v>59.4</v>
      </c>
      <c r="I286" s="4">
        <v>13</v>
      </c>
    </row>
    <row r="287" spans="1:9" ht="14.25" customHeight="1">
      <c r="A287" s="4">
        <v>285</v>
      </c>
      <c r="B287" s="2">
        <v>10102022401</v>
      </c>
      <c r="C287" s="3" t="s">
        <v>154</v>
      </c>
      <c r="D287" s="13" t="s">
        <v>486</v>
      </c>
      <c r="E287" s="13" t="s">
        <v>318</v>
      </c>
      <c r="F287" s="4">
        <v>70</v>
      </c>
      <c r="G287" s="4">
        <v>108</v>
      </c>
      <c r="H287" s="6">
        <f t="shared" si="12"/>
        <v>59.333333333333336</v>
      </c>
      <c r="I287" s="4">
        <v>14</v>
      </c>
    </row>
    <row r="288" spans="1:9" ht="14.25" customHeight="1">
      <c r="A288" s="4">
        <v>286</v>
      </c>
      <c r="B288" s="2">
        <v>10102024209</v>
      </c>
      <c r="C288" s="3" t="s">
        <v>267</v>
      </c>
      <c r="D288" s="13" t="s">
        <v>423</v>
      </c>
      <c r="E288" s="13" t="s">
        <v>318</v>
      </c>
      <c r="F288" s="4">
        <v>78.599999999999994</v>
      </c>
      <c r="G288" s="4">
        <v>99</v>
      </c>
      <c r="H288" s="6">
        <f t="shared" si="12"/>
        <v>59.199999999999996</v>
      </c>
      <c r="I288" s="4">
        <v>15</v>
      </c>
    </row>
    <row r="289" spans="1:9" ht="14.25" customHeight="1">
      <c r="A289" s="4">
        <v>287</v>
      </c>
      <c r="B289" s="2">
        <v>10102024406</v>
      </c>
      <c r="C289" s="3" t="s">
        <v>278</v>
      </c>
      <c r="D289" s="13" t="s">
        <v>391</v>
      </c>
      <c r="E289" s="13" t="s">
        <v>318</v>
      </c>
      <c r="F289" s="4">
        <v>74.400000000000006</v>
      </c>
      <c r="G289" s="4">
        <v>102</v>
      </c>
      <c r="H289" s="6">
        <f t="shared" si="12"/>
        <v>58.800000000000004</v>
      </c>
      <c r="I289" s="4">
        <v>16</v>
      </c>
    </row>
    <row r="290" spans="1:9" ht="14.25" customHeight="1">
      <c r="A290" s="4">
        <v>288</v>
      </c>
      <c r="B290" s="2">
        <v>10102021001</v>
      </c>
      <c r="C290" s="3" t="s">
        <v>61</v>
      </c>
      <c r="D290" s="13" t="s">
        <v>517</v>
      </c>
      <c r="E290" s="13" t="s">
        <v>318</v>
      </c>
      <c r="F290" s="4">
        <v>71.900000000000006</v>
      </c>
      <c r="G290" s="4">
        <v>104</v>
      </c>
      <c r="H290" s="6">
        <f t="shared" si="12"/>
        <v>58.633333333333333</v>
      </c>
      <c r="I290" s="4">
        <v>17</v>
      </c>
    </row>
    <row r="291" spans="1:9" ht="14.25" customHeight="1">
      <c r="A291" s="4">
        <v>289</v>
      </c>
      <c r="B291" s="2">
        <v>10102024615</v>
      </c>
      <c r="C291" s="3" t="s">
        <v>291</v>
      </c>
      <c r="D291" s="13" t="s">
        <v>414</v>
      </c>
      <c r="E291" s="13" t="s">
        <v>318</v>
      </c>
      <c r="F291" s="4">
        <v>67.8</v>
      </c>
      <c r="G291" s="4">
        <v>108</v>
      </c>
      <c r="H291" s="6">
        <f t="shared" si="12"/>
        <v>58.6</v>
      </c>
      <c r="I291" s="4">
        <v>18</v>
      </c>
    </row>
    <row r="292" spans="1:9" ht="14.25" customHeight="1">
      <c r="A292" s="4">
        <v>290</v>
      </c>
      <c r="B292" s="2">
        <v>10102021320</v>
      </c>
      <c r="C292" s="3" t="s">
        <v>85</v>
      </c>
      <c r="D292" s="13" t="s">
        <v>440</v>
      </c>
      <c r="E292" s="13" t="s">
        <v>318</v>
      </c>
      <c r="F292" s="4">
        <v>72.099999999999994</v>
      </c>
      <c r="G292" s="4">
        <v>103</v>
      </c>
      <c r="H292" s="6">
        <f t="shared" si="12"/>
        <v>58.366666666666667</v>
      </c>
      <c r="I292" s="4">
        <v>19</v>
      </c>
    </row>
    <row r="293" spans="1:9" ht="14.25" customHeight="1">
      <c r="A293" s="4">
        <v>291</v>
      </c>
      <c r="B293" s="2">
        <v>10102023115</v>
      </c>
      <c r="C293" s="3" t="s">
        <v>197</v>
      </c>
      <c r="D293" s="13" t="s">
        <v>560</v>
      </c>
      <c r="E293" s="13" t="s">
        <v>318</v>
      </c>
      <c r="F293" s="4">
        <v>69.099999999999994</v>
      </c>
      <c r="G293" s="4">
        <v>106</v>
      </c>
      <c r="H293" s="6">
        <f t="shared" si="12"/>
        <v>58.366666666666667</v>
      </c>
      <c r="I293" s="4">
        <v>20</v>
      </c>
    </row>
    <row r="294" spans="1:9" ht="14.25" customHeight="1">
      <c r="A294" s="4">
        <v>292</v>
      </c>
      <c r="B294" s="2">
        <v>10102023710</v>
      </c>
      <c r="C294" s="3" t="s">
        <v>232</v>
      </c>
      <c r="D294" s="13" t="s">
        <v>523</v>
      </c>
      <c r="E294" s="13" t="s">
        <v>318</v>
      </c>
      <c r="F294" s="4">
        <v>75.5</v>
      </c>
      <c r="G294" s="4">
        <v>99</v>
      </c>
      <c r="H294" s="6">
        <f t="shared" si="12"/>
        <v>58.166666666666664</v>
      </c>
      <c r="I294" s="4">
        <v>21</v>
      </c>
    </row>
    <row r="295" spans="1:9" ht="14.25" customHeight="1">
      <c r="A295" s="4">
        <v>293</v>
      </c>
      <c r="B295" s="2">
        <v>10102023417</v>
      </c>
      <c r="C295" s="3" t="s">
        <v>211</v>
      </c>
      <c r="D295" s="13" t="s">
        <v>441</v>
      </c>
      <c r="E295" s="13" t="s">
        <v>318</v>
      </c>
      <c r="F295" s="4">
        <v>65.5</v>
      </c>
      <c r="G295" s="4">
        <v>108</v>
      </c>
      <c r="H295" s="6">
        <f t="shared" si="12"/>
        <v>57.833333333333336</v>
      </c>
      <c r="I295" s="4">
        <v>22</v>
      </c>
    </row>
    <row r="296" spans="1:9" ht="14.25" customHeight="1">
      <c r="A296" s="4">
        <v>294</v>
      </c>
      <c r="B296" s="2">
        <v>10102022116</v>
      </c>
      <c r="C296" s="3" t="s">
        <v>136</v>
      </c>
      <c r="D296" s="13" t="s">
        <v>542</v>
      </c>
      <c r="E296" s="13" t="s">
        <v>318</v>
      </c>
      <c r="F296" s="4">
        <v>65.8</v>
      </c>
      <c r="G296" s="4">
        <v>106</v>
      </c>
      <c r="H296" s="6">
        <f t="shared" si="12"/>
        <v>57.266666666666673</v>
      </c>
      <c r="I296" s="4">
        <v>23</v>
      </c>
    </row>
    <row r="297" spans="1:9" ht="14.25" customHeight="1">
      <c r="A297" s="4">
        <v>295</v>
      </c>
      <c r="B297" s="2">
        <v>10102023708</v>
      </c>
      <c r="C297" s="3" t="s">
        <v>231</v>
      </c>
      <c r="D297" s="13" t="s">
        <v>454</v>
      </c>
      <c r="E297" s="13" t="s">
        <v>318</v>
      </c>
      <c r="F297" s="4">
        <v>59.9</v>
      </c>
      <c r="G297" s="4">
        <v>107</v>
      </c>
      <c r="H297" s="6">
        <f t="shared" si="12"/>
        <v>55.633333333333333</v>
      </c>
      <c r="I297" s="4">
        <v>24</v>
      </c>
    </row>
    <row r="298" spans="1:9" ht="14.25" customHeight="1">
      <c r="A298" s="4">
        <v>296</v>
      </c>
      <c r="B298" s="2">
        <v>10102023516</v>
      </c>
      <c r="C298" s="3" t="s">
        <v>220</v>
      </c>
      <c r="D298" s="13" t="s">
        <v>524</v>
      </c>
      <c r="E298" s="13" t="s">
        <v>310</v>
      </c>
      <c r="F298" s="4">
        <v>104.3</v>
      </c>
      <c r="G298" s="4">
        <v>121</v>
      </c>
      <c r="H298" s="6">
        <f t="shared" ref="H298:H309" si="13">(F298+G298)/3</f>
        <v>75.100000000000009</v>
      </c>
      <c r="I298" s="4">
        <v>1</v>
      </c>
    </row>
    <row r="299" spans="1:9" ht="14.25" customHeight="1">
      <c r="A299" s="4">
        <v>297</v>
      </c>
      <c r="B299" s="2">
        <v>10102022809</v>
      </c>
      <c r="C299" s="3" t="s">
        <v>174</v>
      </c>
      <c r="D299" s="13" t="s">
        <v>450</v>
      </c>
      <c r="E299" s="13" t="s">
        <v>310</v>
      </c>
      <c r="F299" s="4">
        <v>106</v>
      </c>
      <c r="G299" s="4">
        <v>112</v>
      </c>
      <c r="H299" s="6">
        <f t="shared" si="13"/>
        <v>72.666666666666671</v>
      </c>
      <c r="I299" s="4">
        <v>2</v>
      </c>
    </row>
    <row r="300" spans="1:9" ht="14.25" customHeight="1">
      <c r="A300" s="4">
        <v>298</v>
      </c>
      <c r="B300" s="2">
        <v>10102022203</v>
      </c>
      <c r="C300" s="3" t="s">
        <v>138</v>
      </c>
      <c r="D300" s="13" t="s">
        <v>592</v>
      </c>
      <c r="E300" s="13" t="s">
        <v>310</v>
      </c>
      <c r="F300" s="4">
        <v>108.5</v>
      </c>
      <c r="G300" s="4">
        <v>109</v>
      </c>
      <c r="H300" s="6">
        <f t="shared" si="13"/>
        <v>72.5</v>
      </c>
      <c r="I300" s="4">
        <v>3</v>
      </c>
    </row>
    <row r="301" spans="1:9" ht="14.25" customHeight="1">
      <c r="A301" s="4">
        <v>299</v>
      </c>
      <c r="B301" s="2">
        <v>10102023814</v>
      </c>
      <c r="C301" s="3" t="s">
        <v>240</v>
      </c>
      <c r="D301" s="13" t="s">
        <v>530</v>
      </c>
      <c r="E301" s="13" t="s">
        <v>310</v>
      </c>
      <c r="F301" s="4">
        <v>94.1</v>
      </c>
      <c r="G301" s="4">
        <v>121</v>
      </c>
      <c r="H301" s="6">
        <f t="shared" si="13"/>
        <v>71.7</v>
      </c>
      <c r="I301" s="4">
        <v>4</v>
      </c>
    </row>
    <row r="302" spans="1:9" ht="14.25" customHeight="1">
      <c r="A302" s="4">
        <v>300</v>
      </c>
      <c r="B302" s="2">
        <v>10102020901</v>
      </c>
      <c r="C302" s="3" t="s">
        <v>55</v>
      </c>
      <c r="D302" s="13" t="s">
        <v>589</v>
      </c>
      <c r="E302" s="13" t="s">
        <v>310</v>
      </c>
      <c r="F302" s="4">
        <v>102.1</v>
      </c>
      <c r="G302" s="4">
        <v>111</v>
      </c>
      <c r="H302" s="6">
        <f t="shared" si="13"/>
        <v>71.033333333333331</v>
      </c>
      <c r="I302" s="4">
        <v>5</v>
      </c>
    </row>
    <row r="303" spans="1:9" ht="14.25" customHeight="1">
      <c r="A303" s="4">
        <v>301</v>
      </c>
      <c r="B303" s="2">
        <v>10102023512</v>
      </c>
      <c r="C303" s="3" t="s">
        <v>216</v>
      </c>
      <c r="D303" s="13" t="s">
        <v>573</v>
      </c>
      <c r="E303" s="13" t="s">
        <v>310</v>
      </c>
      <c r="F303" s="4">
        <v>95.6</v>
      </c>
      <c r="G303" s="4">
        <v>117</v>
      </c>
      <c r="H303" s="6">
        <f t="shared" si="13"/>
        <v>70.86666666666666</v>
      </c>
      <c r="I303" s="4">
        <v>6</v>
      </c>
    </row>
    <row r="304" spans="1:9" ht="14.25" customHeight="1">
      <c r="A304" s="4">
        <v>302</v>
      </c>
      <c r="B304" s="2">
        <v>10102023305</v>
      </c>
      <c r="C304" s="3" t="s">
        <v>203</v>
      </c>
      <c r="D304" s="13" t="s">
        <v>453</v>
      </c>
      <c r="E304" s="13" t="s">
        <v>310</v>
      </c>
      <c r="F304" s="4">
        <v>95.7</v>
      </c>
      <c r="G304" s="4">
        <v>115</v>
      </c>
      <c r="H304" s="6">
        <f t="shared" si="13"/>
        <v>70.233333333333334</v>
      </c>
      <c r="I304" s="4">
        <v>7</v>
      </c>
    </row>
    <row r="305" spans="1:9" ht="14.25" customHeight="1">
      <c r="A305" s="4">
        <v>303</v>
      </c>
      <c r="B305" s="2">
        <v>10102024004</v>
      </c>
      <c r="C305" s="3" t="s">
        <v>249</v>
      </c>
      <c r="D305" s="13" t="s">
        <v>598</v>
      </c>
      <c r="E305" s="13" t="s">
        <v>310</v>
      </c>
      <c r="F305" s="4">
        <v>97.5</v>
      </c>
      <c r="G305" s="4">
        <v>113</v>
      </c>
      <c r="H305" s="6">
        <f t="shared" si="13"/>
        <v>70.166666666666671</v>
      </c>
      <c r="I305" s="4">
        <v>8</v>
      </c>
    </row>
    <row r="306" spans="1:9" ht="14.25" customHeight="1">
      <c r="A306" s="4">
        <v>304</v>
      </c>
      <c r="B306" s="2">
        <v>10102020108</v>
      </c>
      <c r="C306" s="3" t="s">
        <v>6</v>
      </c>
      <c r="D306" s="13" t="s">
        <v>356</v>
      </c>
      <c r="E306" s="13" t="s">
        <v>310</v>
      </c>
      <c r="F306" s="4">
        <v>104.1</v>
      </c>
      <c r="G306" s="4">
        <v>105</v>
      </c>
      <c r="H306" s="6">
        <f t="shared" si="13"/>
        <v>69.7</v>
      </c>
      <c r="I306" s="4">
        <v>9</v>
      </c>
    </row>
    <row r="307" spans="1:9" ht="14.25" customHeight="1">
      <c r="A307" s="4">
        <v>305</v>
      </c>
      <c r="B307" s="2">
        <v>10102023612</v>
      </c>
      <c r="C307" s="3" t="s">
        <v>225</v>
      </c>
      <c r="D307" s="13" t="s">
        <v>609</v>
      </c>
      <c r="E307" s="13" t="s">
        <v>310</v>
      </c>
      <c r="F307" s="4">
        <v>92.2</v>
      </c>
      <c r="G307" s="4">
        <v>109</v>
      </c>
      <c r="H307" s="6">
        <f t="shared" si="13"/>
        <v>67.066666666666663</v>
      </c>
      <c r="I307" s="4">
        <v>10</v>
      </c>
    </row>
    <row r="308" spans="1:9" ht="14.25" customHeight="1">
      <c r="A308" s="4">
        <v>306</v>
      </c>
      <c r="B308" s="2">
        <v>10102020204</v>
      </c>
      <c r="C308" s="3" t="s">
        <v>12</v>
      </c>
      <c r="D308" s="13" t="s">
        <v>576</v>
      </c>
      <c r="E308" s="13" t="s">
        <v>310</v>
      </c>
      <c r="F308" s="4">
        <v>97.9</v>
      </c>
      <c r="G308" s="4">
        <v>101</v>
      </c>
      <c r="H308" s="6">
        <f t="shared" si="13"/>
        <v>66.3</v>
      </c>
      <c r="I308" s="4">
        <v>11</v>
      </c>
    </row>
    <row r="309" spans="1:9" ht="14.25" customHeight="1">
      <c r="A309" s="4">
        <v>307</v>
      </c>
      <c r="B309" s="2">
        <v>10102020214</v>
      </c>
      <c r="C309" s="3" t="s">
        <v>14</v>
      </c>
      <c r="D309" s="13" t="s">
        <v>572</v>
      </c>
      <c r="E309" s="13" t="s">
        <v>310</v>
      </c>
      <c r="F309" s="4">
        <v>86.6</v>
      </c>
      <c r="G309" s="4">
        <v>112</v>
      </c>
      <c r="H309" s="6">
        <f t="shared" si="13"/>
        <v>66.2</v>
      </c>
      <c r="I309" s="4">
        <v>12</v>
      </c>
    </row>
  </sheetData>
  <sortState ref="A939:M958">
    <sortCondition descending="1" ref="H939:H958"/>
  </sortState>
  <mergeCells count="1">
    <mergeCell ref="A1:I1"/>
  </mergeCells>
  <phoneticPr fontId="2" type="noConversion"/>
  <printOptions horizontalCentered="1"/>
  <pageMargins left="0.41" right="0.35" top="0.46" bottom="0.5" header="0.31496062992125984" footer="0.31496062992125984"/>
  <pageSetup paperSize="9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KTM</dc:creator>
  <cp:lastModifiedBy>Administrator</cp:lastModifiedBy>
  <cp:lastPrinted>2020-07-13T00:38:37Z</cp:lastPrinted>
  <dcterms:created xsi:type="dcterms:W3CDTF">2015-06-05T18:19:34Z</dcterms:created>
  <dcterms:modified xsi:type="dcterms:W3CDTF">2020-07-13T00:38:39Z</dcterms:modified>
</cp:coreProperties>
</file>