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tabRatio="630" activeTab="0"/>
  </bookViews>
  <sheets>
    <sheet name="Sheet2" sheetId="1" r:id="rId1"/>
  </sheets>
  <externalReferences>
    <externalReference r:id="rId4"/>
    <externalReference r:id="rId5"/>
  </externalReferences>
  <definedNames>
    <definedName name="性别">'[1]码表'!$C$2:$C$3</definedName>
    <definedName name="政治面貌">'[2]码表'!$F$2:$F$14</definedName>
  </definedNames>
  <calcPr fullCalcOnLoad="1"/>
</workbook>
</file>

<file path=xl/sharedStrings.xml><?xml version="1.0" encoding="utf-8"?>
<sst xmlns="http://schemas.openxmlformats.org/spreadsheetml/2006/main" count="41" uniqueCount="36">
  <si>
    <t xml:space="preserve">2020年涉县公开招聘事业单位工作人员计划表（医学类人事代理）
</t>
  </si>
  <si>
    <t>用人单位</t>
  </si>
  <si>
    <t>招聘岗位</t>
  </si>
  <si>
    <t>岗位代码</t>
  </si>
  <si>
    <t>专业要求</t>
  </si>
  <si>
    <t>选聘
人数</t>
  </si>
  <si>
    <t>岗位
空缺数</t>
  </si>
  <si>
    <t>招聘
人数</t>
  </si>
  <si>
    <t>人员性质</t>
  </si>
  <si>
    <t>人员待遇</t>
  </si>
  <si>
    <t>涉县
中医院</t>
  </si>
  <si>
    <t>临床医生</t>
  </si>
  <si>
    <t>人事代理</t>
  </si>
  <si>
    <t>参照事业
单位政策
执行</t>
  </si>
  <si>
    <t xml:space="preserve">  医学影像学</t>
  </si>
  <si>
    <t>涉县妇幼
保健院</t>
  </si>
  <si>
    <t>合计</t>
  </si>
  <si>
    <t xml:space="preserve">  中医学（骨伤方向）</t>
  </si>
  <si>
    <t>护理人员</t>
  </si>
  <si>
    <t>最低学历及证书要求</t>
  </si>
  <si>
    <t>中医类</t>
  </si>
  <si>
    <t>临床医生</t>
  </si>
  <si>
    <t>医学技术</t>
  </si>
  <si>
    <t>本科</t>
  </si>
  <si>
    <t>专科</t>
  </si>
  <si>
    <t>专科，专科学历须取得执业医师资格证或执业助理医师证</t>
  </si>
  <si>
    <t>专科，需持有护士执业资格证</t>
  </si>
  <si>
    <t>专科，专科学历须取得执业助理或执业医师资格证</t>
  </si>
  <si>
    <t>研究生：中医学类；
本科：中医学</t>
  </si>
  <si>
    <t>研究生：针灸推拿学；
本科：针灸推拿学；
专科：针灸推拿</t>
  </si>
  <si>
    <t xml:space="preserve">  医学影像学（诊断）</t>
  </si>
  <si>
    <t xml:space="preserve">  助产</t>
  </si>
  <si>
    <t>研究生：临床医学；
本科：临床医学；
专科：临床医学。</t>
  </si>
  <si>
    <t>研究生：中西医结合临床；
本科：中西医临床医学；
专科：中西医结合。</t>
  </si>
  <si>
    <t>研究生：麻醉学；
本科：麻醉学。</t>
  </si>
  <si>
    <t>附件7：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</si>
</sst>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4"/>
    </font>
    <font>
      <sz val="11"/>
      <name val="黑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 readingOrder="1"/>
    </xf>
    <xf numFmtId="0" fontId="3" fillId="0" borderId="0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left" vertical="center"/>
    </xf>
    <xf numFmtId="0" fontId="5" fillId="0" borderId="10" xfId="0" applyFont="1" applyFill="1" applyBorder="1" applyAlignment="1">
      <alignment horizontal="center" vertical="center" wrapText="1" readingOrder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46" fillId="0" borderId="10" xfId="0" applyNumberFormat="1" applyFont="1" applyBorder="1" applyAlignment="1">
      <alignment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3" fillId="0" borderId="10" xfId="40" applyFont="1" applyFill="1" applyBorder="1" applyAlignment="1">
      <alignment horizontal="left" vertical="center" wrapText="1"/>
      <protection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 readingOrder="1"/>
    </xf>
    <xf numFmtId="0" fontId="45" fillId="0" borderId="14" xfId="0" applyNumberFormat="1" applyFont="1" applyBorder="1" applyAlignment="1">
      <alignment horizontal="center" vertical="center" wrapText="1" readingOrder="1"/>
    </xf>
    <xf numFmtId="0" fontId="45" fillId="0" borderId="15" xfId="0" applyNumberFormat="1" applyFont="1" applyBorder="1" applyAlignment="1">
      <alignment horizontal="center" vertical="center" wrapText="1" readingOrder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 readingOrder="1"/>
    </xf>
    <xf numFmtId="0" fontId="2" fillId="0" borderId="14" xfId="0" applyFont="1" applyFill="1" applyBorder="1" applyAlignment="1">
      <alignment horizontal="center" vertical="center" wrapText="1" readingOrder="1"/>
    </xf>
    <xf numFmtId="0" fontId="2" fillId="0" borderId="15" xfId="0" applyFont="1" applyFill="1" applyBorder="1" applyAlignment="1">
      <alignment horizontal="center" vertical="center" wrapText="1" readingOrder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10" xfId="0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5" fillId="0" borderId="13" xfId="0" applyNumberFormat="1" applyFont="1" applyBorder="1" applyAlignment="1">
      <alignment horizontal="center" vertical="center" wrapText="1"/>
    </xf>
    <xf numFmtId="0" fontId="45" fillId="0" borderId="14" xfId="0" applyNumberFormat="1" applyFont="1" applyBorder="1" applyAlignment="1">
      <alignment horizontal="center" vertical="center" wrapText="1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4" xfId="44"/>
    <cellStyle name="Hyperlink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3.&#25307;&#32771;\2016&#24180;&#20107;&#19994;\&#23454;&#21517;&#25253;&#34920;\&#28041;&#22478;&#38215;&#21442;&#20445;&#20449;&#24687;&#37319;&#38598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250;&#35745;&#36164;&#26009;\&#20154;&#20107;&#31185;\&#25391;&#27743;\2016\2016&#24180;&#20851;&#20110;&#26426;&#20851;&#20107;&#19994;&#20859;&#32769;&#20445;&#38505;&#30331;&#35760;\&#27827;&#21271;&#30465;&#26426;&#20851;&#20107;&#19994;&#21333;&#20301;&#20859;&#32769;&#20445;&#38505;&#21442;&#20445;&#25968;&#25454;&#37319;&#38598;&#36719;&#20214;&#12289;&#25991;&#20214;&#12289;&#22635;&#34920;&#35828;&#26126;&#31561;\&#27827;&#21271;&#30465;&#26426;&#20851;&#20107;&#19994;&#21333;&#20301;&#20859;&#32769;&#20445;&#38505;&#21442;&#20445;&#25968;&#25454;&#37319;&#38598;&#36719;&#20214;\4&#37319;&#38598;&#36719;&#20214;\&#37319;&#38598;&#27169;&#26495;\&#26426;&#20851;&#20107;&#19994;&#21333;&#20301;&#24037;&#20316;&#20154;&#21592;&#21442;&#20445;&#20449;&#24687;&#37319;&#3859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机关事业单位工作人员参保登记采集模板"/>
      <sheetName val="码表"/>
      <sheetName val="填表说明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机关事业单位工作人员参保登记采集模板"/>
      <sheetName val="码表"/>
      <sheetName val="填表说明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D5" sqref="D5"/>
    </sheetView>
  </sheetViews>
  <sheetFormatPr defaultColWidth="9.00390625" defaultRowHeight="14.25"/>
  <cols>
    <col min="1" max="1" width="10.375" style="4" customWidth="1"/>
    <col min="2" max="2" width="11.875" style="4" customWidth="1"/>
    <col min="3" max="3" width="9.25390625" style="5" customWidth="1"/>
    <col min="4" max="4" width="27.75390625" style="4" customWidth="1"/>
    <col min="5" max="5" width="0.12890625" style="4" hidden="1" customWidth="1"/>
    <col min="6" max="6" width="7.25390625" style="4" hidden="1" customWidth="1"/>
    <col min="7" max="7" width="7.50390625" style="6" customWidth="1"/>
    <col min="8" max="8" width="32.25390625" style="4" customWidth="1"/>
    <col min="9" max="9" width="10.625" style="7" customWidth="1"/>
    <col min="10" max="10" width="10.875" style="4" customWidth="1"/>
    <col min="11" max="16384" width="9.00390625" style="4" customWidth="1"/>
  </cols>
  <sheetData>
    <row r="1" spans="1:2" ht="16.5" customHeight="1">
      <c r="A1" s="40" t="s">
        <v>35</v>
      </c>
      <c r="B1" s="41"/>
    </row>
    <row r="2" spans="1:10" ht="35.25" customHeight="1">
      <c r="A2" s="42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s="1" customFormat="1" ht="33" customHeight="1">
      <c r="A3" s="9" t="s">
        <v>1</v>
      </c>
      <c r="B3" s="9" t="s">
        <v>2</v>
      </c>
      <c r="C3" s="10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19</v>
      </c>
      <c r="I3" s="9" t="s">
        <v>8</v>
      </c>
      <c r="J3" s="9" t="s">
        <v>9</v>
      </c>
    </row>
    <row r="4" spans="1:10" s="1" customFormat="1" ht="39" customHeight="1">
      <c r="A4" s="27" t="s">
        <v>10</v>
      </c>
      <c r="B4" s="38" t="s">
        <v>20</v>
      </c>
      <c r="C4" s="13">
        <v>316</v>
      </c>
      <c r="D4" s="21" t="s">
        <v>28</v>
      </c>
      <c r="E4" s="12"/>
      <c r="F4" s="12"/>
      <c r="G4" s="13">
        <v>3</v>
      </c>
      <c r="H4" s="19" t="s">
        <v>23</v>
      </c>
      <c r="I4" s="32" t="s">
        <v>12</v>
      </c>
      <c r="J4" s="35" t="s">
        <v>13</v>
      </c>
    </row>
    <row r="5" spans="1:10" s="1" customFormat="1" ht="39" customHeight="1">
      <c r="A5" s="28"/>
      <c r="B5" s="39"/>
      <c r="C5" s="13">
        <v>317</v>
      </c>
      <c r="D5" s="22" t="s">
        <v>17</v>
      </c>
      <c r="E5" s="12"/>
      <c r="F5" s="12"/>
      <c r="G5" s="13">
        <v>1</v>
      </c>
      <c r="H5" s="19" t="s">
        <v>23</v>
      </c>
      <c r="I5" s="33"/>
      <c r="J5" s="36"/>
    </row>
    <row r="6" spans="1:10" s="1" customFormat="1" ht="39" customHeight="1">
      <c r="A6" s="28"/>
      <c r="B6" s="39"/>
      <c r="C6" s="13">
        <v>318</v>
      </c>
      <c r="D6" s="22" t="s">
        <v>29</v>
      </c>
      <c r="E6" s="12"/>
      <c r="F6" s="12"/>
      <c r="G6" s="13">
        <v>2</v>
      </c>
      <c r="H6" s="19" t="s">
        <v>24</v>
      </c>
      <c r="I6" s="33"/>
      <c r="J6" s="36"/>
    </row>
    <row r="7" spans="1:10" s="2" customFormat="1" ht="39" customHeight="1">
      <c r="A7" s="28"/>
      <c r="B7" s="38" t="s">
        <v>21</v>
      </c>
      <c r="C7" s="13">
        <v>319</v>
      </c>
      <c r="D7" s="24" t="s">
        <v>32</v>
      </c>
      <c r="E7" s="13">
        <v>14</v>
      </c>
      <c r="F7" s="14">
        <v>3</v>
      </c>
      <c r="G7" s="14">
        <v>4</v>
      </c>
      <c r="H7" s="30" t="s">
        <v>25</v>
      </c>
      <c r="I7" s="33"/>
      <c r="J7" s="36"/>
    </row>
    <row r="8" spans="1:10" s="2" customFormat="1" ht="39" customHeight="1">
      <c r="A8" s="28"/>
      <c r="B8" s="39"/>
      <c r="C8" s="13">
        <v>320</v>
      </c>
      <c r="D8" s="22" t="s">
        <v>33</v>
      </c>
      <c r="E8" s="13">
        <v>1</v>
      </c>
      <c r="F8" s="14">
        <v>1</v>
      </c>
      <c r="G8" s="14">
        <v>2</v>
      </c>
      <c r="H8" s="31"/>
      <c r="I8" s="33"/>
      <c r="J8" s="36"/>
    </row>
    <row r="9" spans="1:10" s="2" customFormat="1" ht="39" customHeight="1">
      <c r="A9" s="28"/>
      <c r="B9" s="20" t="s">
        <v>22</v>
      </c>
      <c r="C9" s="13">
        <v>321</v>
      </c>
      <c r="D9" s="22" t="s">
        <v>30</v>
      </c>
      <c r="E9" s="13">
        <v>2</v>
      </c>
      <c r="F9" s="14">
        <v>2</v>
      </c>
      <c r="G9" s="14">
        <v>2</v>
      </c>
      <c r="H9" s="19" t="s">
        <v>23</v>
      </c>
      <c r="I9" s="33"/>
      <c r="J9" s="36"/>
    </row>
    <row r="10" spans="1:10" s="2" customFormat="1" ht="39" customHeight="1">
      <c r="A10" s="29"/>
      <c r="B10" s="20" t="s">
        <v>18</v>
      </c>
      <c r="C10" s="13">
        <v>322</v>
      </c>
      <c r="D10" s="22" t="s">
        <v>31</v>
      </c>
      <c r="E10" s="13">
        <v>8</v>
      </c>
      <c r="F10" s="14">
        <v>8</v>
      </c>
      <c r="G10" s="14">
        <v>2</v>
      </c>
      <c r="H10" s="19" t="s">
        <v>26</v>
      </c>
      <c r="I10" s="33"/>
      <c r="J10" s="36"/>
    </row>
    <row r="11" spans="1:10" s="2" customFormat="1" ht="39" customHeight="1">
      <c r="A11" s="44" t="s">
        <v>15</v>
      </c>
      <c r="B11" s="32" t="s">
        <v>11</v>
      </c>
      <c r="C11" s="13">
        <v>323</v>
      </c>
      <c r="D11" s="24" t="s">
        <v>32</v>
      </c>
      <c r="E11" s="15">
        <v>9</v>
      </c>
      <c r="F11" s="14">
        <v>9</v>
      </c>
      <c r="G11" s="14">
        <v>9</v>
      </c>
      <c r="H11" s="19" t="s">
        <v>27</v>
      </c>
      <c r="I11" s="33"/>
      <c r="J11" s="36"/>
    </row>
    <row r="12" spans="1:10" s="2" customFormat="1" ht="39" customHeight="1">
      <c r="A12" s="45"/>
      <c r="B12" s="33"/>
      <c r="C12" s="13">
        <v>324</v>
      </c>
      <c r="D12" s="21" t="s">
        <v>34</v>
      </c>
      <c r="E12" s="15">
        <v>1</v>
      </c>
      <c r="F12" s="14">
        <v>1</v>
      </c>
      <c r="G12" s="14">
        <v>1</v>
      </c>
      <c r="H12" s="19" t="s">
        <v>23</v>
      </c>
      <c r="I12" s="33"/>
      <c r="J12" s="36"/>
    </row>
    <row r="13" spans="1:10" s="2" customFormat="1" ht="39" customHeight="1">
      <c r="A13" s="45"/>
      <c r="B13" s="34"/>
      <c r="C13" s="13">
        <v>325</v>
      </c>
      <c r="D13" s="23" t="s">
        <v>14</v>
      </c>
      <c r="E13" s="15">
        <v>2</v>
      </c>
      <c r="F13" s="14">
        <v>2</v>
      </c>
      <c r="G13" s="14">
        <v>2</v>
      </c>
      <c r="H13" s="19" t="s">
        <v>23</v>
      </c>
      <c r="I13" s="34"/>
      <c r="J13" s="37"/>
    </row>
    <row r="14" spans="1:10" s="3" customFormat="1" ht="35.25" customHeight="1">
      <c r="A14" s="25" t="s">
        <v>16</v>
      </c>
      <c r="B14" s="26"/>
      <c r="C14" s="11"/>
      <c r="D14" s="16"/>
      <c r="E14" s="17">
        <f>SUM(E7:E13)</f>
        <v>37</v>
      </c>
      <c r="F14" s="17">
        <v>29</v>
      </c>
      <c r="G14" s="17">
        <v>28</v>
      </c>
      <c r="H14" s="17"/>
      <c r="I14" s="18"/>
      <c r="J14" s="17"/>
    </row>
    <row r="15" ht="23.25" customHeight="1">
      <c r="D15" s="8"/>
    </row>
    <row r="16" ht="23.25" customHeight="1">
      <c r="D16" s="8"/>
    </row>
    <row r="17" ht="23.25" customHeight="1"/>
  </sheetData>
  <sheetProtection/>
  <mergeCells count="11">
    <mergeCell ref="A1:B1"/>
    <mergeCell ref="A2:J2"/>
    <mergeCell ref="A11:A13"/>
    <mergeCell ref="B11:B13"/>
    <mergeCell ref="A14:B14"/>
    <mergeCell ref="A4:A10"/>
    <mergeCell ref="H7:H8"/>
    <mergeCell ref="I4:I13"/>
    <mergeCell ref="J4:J13"/>
    <mergeCell ref="B4:B6"/>
    <mergeCell ref="B7:B8"/>
  </mergeCells>
  <printOptions/>
  <pageMargins left="0.89" right="0.7086614173228347" top="0.5" bottom="0.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2020-07-14T00:43:15Z</cp:lastPrinted>
  <dcterms:created xsi:type="dcterms:W3CDTF">1996-12-17T01:32:42Z</dcterms:created>
  <dcterms:modified xsi:type="dcterms:W3CDTF">2020-07-14T00:45:57Z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