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资格复审" sheetId="1" r:id="rId1"/>
    <sheet name="面试成绩" sheetId="2" r:id="rId2"/>
  </sheets>
  <calcPr calcId="144525"/>
</workbook>
</file>

<file path=xl/sharedStrings.xml><?xml version="1.0" encoding="utf-8"?>
<sst xmlns="http://schemas.openxmlformats.org/spreadsheetml/2006/main" count="726" uniqueCount="161">
  <si>
    <t>2020年安顺市民族中等职业学校参加“第八届线上线下                                          贵州人才博览会”通过资格复审人员名单</t>
  </si>
  <si>
    <t>序号</t>
  </si>
  <si>
    <t>姓名</t>
  </si>
  <si>
    <t>性别</t>
  </si>
  <si>
    <t>身份证号      （后四位）</t>
  </si>
  <si>
    <t>报考单位及代码</t>
  </si>
  <si>
    <t>报考岗位及代码</t>
  </si>
  <si>
    <t>备注</t>
  </si>
  <si>
    <t xml:space="preserve"> </t>
  </si>
  <si>
    <t>邓  铖</t>
  </si>
  <si>
    <t>男</t>
  </si>
  <si>
    <t>001X</t>
  </si>
  <si>
    <t>安顺市民族中等职业学校116</t>
  </si>
  <si>
    <t>专业技术岗位 01</t>
  </si>
  <si>
    <t>蔡飞应</t>
  </si>
  <si>
    <t>女</t>
  </si>
  <si>
    <t>张丽萍</t>
  </si>
  <si>
    <t>詹苏洪</t>
  </si>
  <si>
    <t>0088</t>
  </si>
  <si>
    <t>专业技术岗位 02</t>
  </si>
  <si>
    <t>严青</t>
  </si>
  <si>
    <t>0428</t>
  </si>
  <si>
    <t>肖潇</t>
  </si>
  <si>
    <t>0028</t>
  </si>
  <si>
    <t>崔秀云</t>
  </si>
  <si>
    <t>6949</t>
  </si>
  <si>
    <t>刘飞艳</t>
  </si>
  <si>
    <t>2481</t>
  </si>
  <si>
    <t>专业技术岗位 03</t>
  </si>
  <si>
    <t>朱娇</t>
  </si>
  <si>
    <t>296X</t>
  </si>
  <si>
    <t>温永莉</t>
  </si>
  <si>
    <t>0084</t>
  </si>
  <si>
    <t>杨金绘</t>
  </si>
  <si>
    <t>1921</t>
  </si>
  <si>
    <t>刘菊</t>
  </si>
  <si>
    <t>3521</t>
  </si>
  <si>
    <t>杨倩</t>
  </si>
  <si>
    <t>082X</t>
  </si>
  <si>
    <t>方安庄</t>
  </si>
  <si>
    <t>0611</t>
  </si>
  <si>
    <t>冉亦</t>
  </si>
  <si>
    <t>0824</t>
  </si>
  <si>
    <t>贾迎秋</t>
  </si>
  <si>
    <t>0029</t>
  </si>
  <si>
    <t>江加琴</t>
  </si>
  <si>
    <t xml:space="preserve">332X </t>
  </si>
  <si>
    <t>何佳丽</t>
  </si>
  <si>
    <t>4426</t>
  </si>
  <si>
    <t>王文广</t>
  </si>
  <si>
    <t>081X</t>
  </si>
  <si>
    <t>李甜甜</t>
  </si>
  <si>
    <t>1728</t>
  </si>
  <si>
    <t>王律与</t>
  </si>
  <si>
    <t>2216</t>
  </si>
  <si>
    <t>张高向</t>
  </si>
  <si>
    <t>4854</t>
  </si>
  <si>
    <t>唐灵科</t>
  </si>
  <si>
    <t>2419</t>
  </si>
  <si>
    <t xml:space="preserve"> 李绍秀</t>
  </si>
  <si>
    <t>2222</t>
  </si>
  <si>
    <t>吕飞燕</t>
  </si>
  <si>
    <t>3623</t>
  </si>
  <si>
    <t>安春旭</t>
  </si>
  <si>
    <t>2210</t>
  </si>
  <si>
    <t>汪晓彤</t>
  </si>
  <si>
    <t>0061</t>
  </si>
  <si>
    <t>桂玉萍</t>
  </si>
  <si>
    <t>0023</t>
  </si>
  <si>
    <t>黄宁琴</t>
  </si>
  <si>
    <t>1240</t>
  </si>
  <si>
    <t>郭蓉</t>
  </si>
  <si>
    <t>2441</t>
  </si>
  <si>
    <t>专业技术岗位 04</t>
  </si>
  <si>
    <t>武敏</t>
  </si>
  <si>
    <t>0025</t>
  </si>
  <si>
    <t>常红英</t>
  </si>
  <si>
    <t>5701</t>
  </si>
  <si>
    <t>王煜</t>
  </si>
  <si>
    <t>2466</t>
  </si>
  <si>
    <t>杨帆</t>
  </si>
  <si>
    <t>0021</t>
  </si>
  <si>
    <t>张梅</t>
  </si>
  <si>
    <t>6329</t>
  </si>
  <si>
    <t>都秋薇</t>
  </si>
  <si>
    <t>2022</t>
  </si>
  <si>
    <t>张万芳</t>
  </si>
  <si>
    <t>0828</t>
  </si>
  <si>
    <t>甘再青</t>
  </si>
  <si>
    <t>442X</t>
  </si>
  <si>
    <t>专业技术岗位 05</t>
  </si>
  <si>
    <t>聂玉佳</t>
  </si>
  <si>
    <t>2820</t>
  </si>
  <si>
    <t>张习明 </t>
  </si>
  <si>
    <t>1317</t>
  </si>
  <si>
    <t xml:space="preserve"> 刘佳佳 </t>
  </si>
  <si>
    <t>004X</t>
  </si>
  <si>
    <t>刘佳城</t>
  </si>
  <si>
    <t>2812</t>
  </si>
  <si>
    <t>徐升艳</t>
  </si>
  <si>
    <t>7389</t>
  </si>
  <si>
    <t>陈俊</t>
  </si>
  <si>
    <t>0062</t>
  </si>
  <si>
    <t>崔灿</t>
  </si>
  <si>
    <t>2816</t>
  </si>
  <si>
    <t>杨胜洪</t>
  </si>
  <si>
    <t>2932</t>
  </si>
  <si>
    <t>李荣达</t>
  </si>
  <si>
    <t>1213</t>
  </si>
  <si>
    <t>朱娟</t>
  </si>
  <si>
    <t>164X</t>
  </si>
  <si>
    <t>尤敏</t>
  </si>
  <si>
    <t>4888</t>
  </si>
  <si>
    <t>晏芳慧</t>
  </si>
  <si>
    <t>0427</t>
  </si>
  <si>
    <t>勾芳芳</t>
  </si>
  <si>
    <t>0841</t>
  </si>
  <si>
    <t>杜仁杰</t>
  </si>
  <si>
    <t>1218</t>
  </si>
  <si>
    <t>吴成军</t>
  </si>
  <si>
    <t>0046</t>
  </si>
  <si>
    <t>李梅</t>
  </si>
  <si>
    <t>2423</t>
  </si>
  <si>
    <t>陈甜甜</t>
  </si>
  <si>
    <t>0124</t>
  </si>
  <si>
    <t>谢清恒</t>
  </si>
  <si>
    <t>1630</t>
  </si>
  <si>
    <t>张志寒</t>
  </si>
  <si>
    <t>5134</t>
  </si>
  <si>
    <t>徐艳</t>
  </si>
  <si>
    <t>0845</t>
  </si>
  <si>
    <t>罗 庚</t>
  </si>
  <si>
    <t>5012</t>
  </si>
  <si>
    <t>专业技术岗位 06</t>
  </si>
  <si>
    <t>杨康</t>
  </si>
  <si>
    <t>141X</t>
  </si>
  <si>
    <t>李守鑫</t>
  </si>
  <si>
    <t>8354</t>
  </si>
  <si>
    <t>吴小富</t>
  </si>
  <si>
    <t>1416</t>
  </si>
  <si>
    <t>杜军</t>
  </si>
  <si>
    <t>2017</t>
  </si>
  <si>
    <t>申聪</t>
  </si>
  <si>
    <t>7534</t>
  </si>
  <si>
    <t>杨华</t>
  </si>
  <si>
    <t>0820</t>
  </si>
  <si>
    <t>王文彪</t>
  </si>
  <si>
    <t>0039</t>
  </si>
  <si>
    <t>韩开志</t>
  </si>
  <si>
    <t>0016</t>
  </si>
  <si>
    <t>刘奎</t>
  </si>
  <si>
    <t>8433</t>
  </si>
  <si>
    <t>杨仕超</t>
  </si>
  <si>
    <t>1516</t>
  </si>
  <si>
    <t>2020年安顺市参加“第八届线上线下贵州人才博览会”安顺市民族中等职业学校
引聘人员面试成绩</t>
  </si>
  <si>
    <t>准考证号</t>
  </si>
  <si>
    <t>综合提问成绩（30%）</t>
  </si>
  <si>
    <t>专业技术测试成绩（70%）</t>
  </si>
  <si>
    <t>总成绩</t>
  </si>
  <si>
    <t>缺考</t>
  </si>
  <si>
    <t>综合提问缺考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</si>
</sst>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31">
    <font>
      <sz val="11"/>
      <color theme="1"/>
      <name val="宋体"/>
      <charset val="134"/>
      <scheme val="minor"/>
    </font>
    <font>
      <b/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333333"/>
      <name val="微软雅黑"/>
      <charset val="134"/>
    </font>
    <font>
      <b/>
      <sz val="18"/>
      <color indexed="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5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workbookViewId="0">
      <selection activeCell="F11" sqref="F11"/>
    </sheetView>
  </sheetViews>
  <sheetFormatPr defaultColWidth="9" defaultRowHeight="13.5"/>
  <cols>
    <col min="1" max="1" width="6" style="1" customWidth="1"/>
    <col min="2" max="2" width="9" style="1" customWidth="1"/>
    <col min="3" max="3" width="8.25" style="1" customWidth="1"/>
    <col min="4" max="4" width="13.75" style="3" customWidth="1"/>
    <col min="5" max="5" width="23.625" style="1" customWidth="1"/>
    <col min="6" max="6" width="18" style="1" customWidth="1"/>
    <col min="7" max="7" width="17.25" style="1" customWidth="1"/>
    <col min="8" max="16384" width="9" style="1"/>
  </cols>
  <sheetData>
    <row r="1" s="1" customFormat="1" ht="73" customHeight="1" spans="1:7">
      <c r="A1" s="38" t="s">
        <v>0</v>
      </c>
      <c r="B1" s="38"/>
      <c r="C1" s="38"/>
      <c r="D1" s="39"/>
      <c r="E1" s="38"/>
      <c r="F1" s="38"/>
      <c r="G1" s="38"/>
    </row>
    <row r="2" s="1" customFormat="1" ht="51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I2" s="1" t="s">
        <v>8</v>
      </c>
    </row>
    <row r="3" s="2" customFormat="1" ht="36" customHeight="1" spans="1:7">
      <c r="A3" s="9">
        <v>1</v>
      </c>
      <c r="B3" s="10" t="s">
        <v>9</v>
      </c>
      <c r="C3" s="10" t="s">
        <v>10</v>
      </c>
      <c r="D3" s="11" t="s">
        <v>11</v>
      </c>
      <c r="E3" s="10" t="s">
        <v>12</v>
      </c>
      <c r="F3" s="9" t="s">
        <v>13</v>
      </c>
      <c r="G3" s="40"/>
    </row>
    <row r="4" s="2" customFormat="1" ht="36" customHeight="1" spans="1:7">
      <c r="A4" s="9">
        <v>2</v>
      </c>
      <c r="B4" s="9" t="s">
        <v>14</v>
      </c>
      <c r="C4" s="9" t="s">
        <v>15</v>
      </c>
      <c r="D4" s="14">
        <v>1920</v>
      </c>
      <c r="E4" s="10" t="s">
        <v>12</v>
      </c>
      <c r="F4" s="9" t="s">
        <v>13</v>
      </c>
      <c r="G4" s="41"/>
    </row>
    <row r="5" s="1" customFormat="1" ht="36" customHeight="1" spans="1:7">
      <c r="A5" s="9">
        <v>3</v>
      </c>
      <c r="B5" s="9" t="s">
        <v>16</v>
      </c>
      <c r="C5" s="9" t="s">
        <v>15</v>
      </c>
      <c r="D5" s="14">
        <v>2001</v>
      </c>
      <c r="E5" s="10" t="s">
        <v>12</v>
      </c>
      <c r="F5" s="9" t="s">
        <v>13</v>
      </c>
      <c r="G5" s="41"/>
    </row>
    <row r="6" s="1" customFormat="1" ht="36" customHeight="1" spans="1:7">
      <c r="A6" s="9">
        <v>4</v>
      </c>
      <c r="B6" s="9" t="s">
        <v>17</v>
      </c>
      <c r="C6" s="9" t="s">
        <v>15</v>
      </c>
      <c r="D6" s="14" t="s">
        <v>18</v>
      </c>
      <c r="E6" s="10" t="s">
        <v>12</v>
      </c>
      <c r="F6" s="9" t="s">
        <v>19</v>
      </c>
      <c r="G6" s="40"/>
    </row>
    <row r="7" s="1" customFormat="1" ht="36" customHeight="1" spans="1:7">
      <c r="A7" s="9">
        <v>5</v>
      </c>
      <c r="B7" s="9" t="s">
        <v>20</v>
      </c>
      <c r="C7" s="9" t="s">
        <v>15</v>
      </c>
      <c r="D7" s="14" t="s">
        <v>21</v>
      </c>
      <c r="E7" s="10" t="s">
        <v>12</v>
      </c>
      <c r="F7" s="9" t="s">
        <v>19</v>
      </c>
      <c r="G7" s="41"/>
    </row>
    <row r="8" s="1" customFormat="1" ht="36" customHeight="1" spans="1:7">
      <c r="A8" s="9">
        <v>6</v>
      </c>
      <c r="B8" s="9" t="s">
        <v>22</v>
      </c>
      <c r="C8" s="9" t="s">
        <v>15</v>
      </c>
      <c r="D8" s="14" t="s">
        <v>23</v>
      </c>
      <c r="E8" s="10" t="s">
        <v>12</v>
      </c>
      <c r="F8" s="9" t="s">
        <v>19</v>
      </c>
      <c r="G8" s="42"/>
    </row>
    <row r="9" s="1" customFormat="1" ht="36" customHeight="1" spans="1:7">
      <c r="A9" s="9">
        <v>7</v>
      </c>
      <c r="B9" s="9" t="s">
        <v>24</v>
      </c>
      <c r="C9" s="9" t="s">
        <v>15</v>
      </c>
      <c r="D9" s="14" t="s">
        <v>25</v>
      </c>
      <c r="E9" s="10" t="s">
        <v>12</v>
      </c>
      <c r="F9" s="9" t="s">
        <v>19</v>
      </c>
      <c r="G9" s="41"/>
    </row>
    <row r="10" s="1" customFormat="1" ht="36" customHeight="1" spans="1:7">
      <c r="A10" s="9">
        <v>8</v>
      </c>
      <c r="B10" s="9" t="s">
        <v>26</v>
      </c>
      <c r="C10" s="9" t="s">
        <v>15</v>
      </c>
      <c r="D10" s="14" t="s">
        <v>27</v>
      </c>
      <c r="E10" s="10" t="s">
        <v>12</v>
      </c>
      <c r="F10" s="9" t="s">
        <v>28</v>
      </c>
      <c r="G10" s="41"/>
    </row>
    <row r="11" s="1" customFormat="1" ht="36" customHeight="1" spans="1:7">
      <c r="A11" s="9">
        <v>9</v>
      </c>
      <c r="B11" s="9" t="s">
        <v>29</v>
      </c>
      <c r="C11" s="9" t="s">
        <v>15</v>
      </c>
      <c r="D11" s="14" t="s">
        <v>30</v>
      </c>
      <c r="E11" s="10" t="s">
        <v>12</v>
      </c>
      <c r="F11" s="9" t="s">
        <v>28</v>
      </c>
      <c r="G11" s="42"/>
    </row>
    <row r="12" s="1" customFormat="1" ht="36" customHeight="1" spans="1:7">
      <c r="A12" s="9">
        <v>10</v>
      </c>
      <c r="B12" s="9" t="s">
        <v>31</v>
      </c>
      <c r="C12" s="9" t="s">
        <v>15</v>
      </c>
      <c r="D12" s="14" t="s">
        <v>32</v>
      </c>
      <c r="E12" s="10" t="s">
        <v>12</v>
      </c>
      <c r="F12" s="9" t="s">
        <v>28</v>
      </c>
      <c r="G12" s="41"/>
    </row>
    <row r="13" s="1" customFormat="1" ht="36" customHeight="1" spans="1:7">
      <c r="A13" s="9">
        <v>11</v>
      </c>
      <c r="B13" s="9" t="s">
        <v>33</v>
      </c>
      <c r="C13" s="9" t="s">
        <v>15</v>
      </c>
      <c r="D13" s="14" t="s">
        <v>34</v>
      </c>
      <c r="E13" s="10" t="s">
        <v>12</v>
      </c>
      <c r="F13" s="9" t="s">
        <v>28</v>
      </c>
      <c r="G13" s="41"/>
    </row>
    <row r="14" s="1" customFormat="1" ht="36" customHeight="1" spans="1:7">
      <c r="A14" s="9">
        <v>12</v>
      </c>
      <c r="B14" s="9" t="s">
        <v>35</v>
      </c>
      <c r="C14" s="9" t="s">
        <v>15</v>
      </c>
      <c r="D14" s="14" t="s">
        <v>36</v>
      </c>
      <c r="E14" s="10" t="s">
        <v>12</v>
      </c>
      <c r="F14" s="9" t="s">
        <v>28</v>
      </c>
      <c r="G14" s="42"/>
    </row>
    <row r="15" s="1" customFormat="1" ht="36" customHeight="1" spans="1:7">
      <c r="A15" s="9">
        <v>13</v>
      </c>
      <c r="B15" s="9" t="s">
        <v>37</v>
      </c>
      <c r="C15" s="9" t="s">
        <v>15</v>
      </c>
      <c r="D15" s="14" t="s">
        <v>38</v>
      </c>
      <c r="E15" s="10" t="s">
        <v>12</v>
      </c>
      <c r="F15" s="9" t="s">
        <v>28</v>
      </c>
      <c r="G15" s="42"/>
    </row>
    <row r="16" s="1" customFormat="1" ht="36" customHeight="1" spans="1:7">
      <c r="A16" s="9">
        <v>14</v>
      </c>
      <c r="B16" s="16" t="s">
        <v>39</v>
      </c>
      <c r="C16" s="9" t="s">
        <v>10</v>
      </c>
      <c r="D16" s="14" t="s">
        <v>40</v>
      </c>
      <c r="E16" s="10" t="s">
        <v>12</v>
      </c>
      <c r="F16" s="9" t="s">
        <v>28</v>
      </c>
      <c r="G16" s="41"/>
    </row>
    <row r="17" s="1" customFormat="1" ht="36" customHeight="1" spans="1:7">
      <c r="A17" s="9">
        <v>15</v>
      </c>
      <c r="B17" s="9" t="s">
        <v>41</v>
      </c>
      <c r="C17" s="9" t="s">
        <v>15</v>
      </c>
      <c r="D17" s="14" t="s">
        <v>42</v>
      </c>
      <c r="E17" s="10" t="s">
        <v>12</v>
      </c>
      <c r="F17" s="9" t="s">
        <v>28</v>
      </c>
      <c r="G17" s="40"/>
    </row>
    <row r="18" s="1" customFormat="1" ht="36" customHeight="1" spans="1:7">
      <c r="A18" s="9">
        <v>16</v>
      </c>
      <c r="B18" s="9" t="s">
        <v>43</v>
      </c>
      <c r="C18" s="9" t="s">
        <v>15</v>
      </c>
      <c r="D18" s="14" t="s">
        <v>44</v>
      </c>
      <c r="E18" s="10" t="s">
        <v>12</v>
      </c>
      <c r="F18" s="9" t="s">
        <v>28</v>
      </c>
      <c r="G18" s="42"/>
    </row>
    <row r="19" s="1" customFormat="1" ht="36" customHeight="1" spans="1:7">
      <c r="A19" s="9">
        <v>17</v>
      </c>
      <c r="B19" s="9" t="s">
        <v>45</v>
      </c>
      <c r="C19" s="9" t="s">
        <v>15</v>
      </c>
      <c r="D19" s="14" t="s">
        <v>46</v>
      </c>
      <c r="E19" s="10" t="s">
        <v>12</v>
      </c>
      <c r="F19" s="9" t="s">
        <v>28</v>
      </c>
      <c r="G19" s="41"/>
    </row>
    <row r="20" s="1" customFormat="1" ht="36" customHeight="1" spans="1:7">
      <c r="A20" s="9">
        <v>18</v>
      </c>
      <c r="B20" s="9" t="s">
        <v>47</v>
      </c>
      <c r="C20" s="9" t="s">
        <v>15</v>
      </c>
      <c r="D20" s="14" t="s">
        <v>48</v>
      </c>
      <c r="E20" s="10" t="s">
        <v>12</v>
      </c>
      <c r="F20" s="9" t="s">
        <v>28</v>
      </c>
      <c r="G20" s="41"/>
    </row>
    <row r="21" s="1" customFormat="1" ht="36" customHeight="1" spans="1:7">
      <c r="A21" s="9">
        <v>19</v>
      </c>
      <c r="B21" s="9" t="s">
        <v>49</v>
      </c>
      <c r="C21" s="9" t="s">
        <v>10</v>
      </c>
      <c r="D21" s="14" t="s">
        <v>50</v>
      </c>
      <c r="E21" s="10" t="s">
        <v>12</v>
      </c>
      <c r="F21" s="9" t="s">
        <v>28</v>
      </c>
      <c r="G21" s="41"/>
    </row>
    <row r="22" s="1" customFormat="1" ht="36" customHeight="1" spans="1:7">
      <c r="A22" s="9">
        <v>20</v>
      </c>
      <c r="B22" s="9" t="s">
        <v>51</v>
      </c>
      <c r="C22" s="9" t="s">
        <v>15</v>
      </c>
      <c r="D22" s="14" t="s">
        <v>52</v>
      </c>
      <c r="E22" s="10" t="s">
        <v>12</v>
      </c>
      <c r="F22" s="9" t="s">
        <v>28</v>
      </c>
      <c r="G22" s="40"/>
    </row>
    <row r="23" s="1" customFormat="1" ht="36" customHeight="1" spans="1:7">
      <c r="A23" s="9">
        <v>21</v>
      </c>
      <c r="B23" s="9" t="s">
        <v>53</v>
      </c>
      <c r="C23" s="9" t="s">
        <v>10</v>
      </c>
      <c r="D23" s="14" t="s">
        <v>54</v>
      </c>
      <c r="E23" s="10" t="s">
        <v>12</v>
      </c>
      <c r="F23" s="9" t="s">
        <v>28</v>
      </c>
      <c r="G23" s="41"/>
    </row>
    <row r="24" s="1" customFormat="1" ht="36" customHeight="1" spans="1:7">
      <c r="A24" s="9">
        <v>22</v>
      </c>
      <c r="B24" s="9" t="s">
        <v>55</v>
      </c>
      <c r="C24" s="9" t="s">
        <v>10</v>
      </c>
      <c r="D24" s="14" t="s">
        <v>56</v>
      </c>
      <c r="E24" s="10" t="s">
        <v>12</v>
      </c>
      <c r="F24" s="9" t="s">
        <v>28</v>
      </c>
      <c r="G24" s="42"/>
    </row>
    <row r="25" s="1" customFormat="1" ht="36" customHeight="1" spans="1:7">
      <c r="A25" s="9">
        <v>23</v>
      </c>
      <c r="B25" s="9" t="s">
        <v>57</v>
      </c>
      <c r="C25" s="9" t="s">
        <v>10</v>
      </c>
      <c r="D25" s="14" t="s">
        <v>58</v>
      </c>
      <c r="E25" s="10" t="s">
        <v>12</v>
      </c>
      <c r="F25" s="9" t="s">
        <v>28</v>
      </c>
      <c r="G25" s="41"/>
    </row>
    <row r="26" s="1" customFormat="1" ht="36" customHeight="1" spans="1:7">
      <c r="A26" s="9">
        <v>24</v>
      </c>
      <c r="B26" s="9" t="s">
        <v>59</v>
      </c>
      <c r="C26" s="9" t="s">
        <v>15</v>
      </c>
      <c r="D26" s="14" t="s">
        <v>60</v>
      </c>
      <c r="E26" s="10" t="s">
        <v>12</v>
      </c>
      <c r="F26" s="9" t="s">
        <v>28</v>
      </c>
      <c r="G26" s="40"/>
    </row>
    <row r="27" s="1" customFormat="1" ht="36" customHeight="1" spans="1:7">
      <c r="A27" s="9">
        <v>25</v>
      </c>
      <c r="B27" s="9" t="s">
        <v>61</v>
      </c>
      <c r="C27" s="9" t="s">
        <v>15</v>
      </c>
      <c r="D27" s="14" t="s">
        <v>62</v>
      </c>
      <c r="E27" s="10" t="s">
        <v>12</v>
      </c>
      <c r="F27" s="9" t="s">
        <v>28</v>
      </c>
      <c r="G27" s="41"/>
    </row>
    <row r="28" s="1" customFormat="1" ht="36" customHeight="1" spans="1:7">
      <c r="A28" s="9">
        <v>26</v>
      </c>
      <c r="B28" s="9" t="s">
        <v>63</v>
      </c>
      <c r="C28" s="9" t="s">
        <v>10</v>
      </c>
      <c r="D28" s="14" t="s">
        <v>64</v>
      </c>
      <c r="E28" s="10" t="s">
        <v>12</v>
      </c>
      <c r="F28" s="9" t="s">
        <v>28</v>
      </c>
      <c r="G28" s="42"/>
    </row>
    <row r="29" s="1" customFormat="1" ht="36" customHeight="1" spans="1:7">
      <c r="A29" s="9">
        <v>27</v>
      </c>
      <c r="B29" s="9" t="s">
        <v>65</v>
      </c>
      <c r="C29" s="9" t="s">
        <v>15</v>
      </c>
      <c r="D29" s="14" t="s">
        <v>66</v>
      </c>
      <c r="E29" s="10" t="s">
        <v>12</v>
      </c>
      <c r="F29" s="9" t="s">
        <v>28</v>
      </c>
      <c r="G29" s="41"/>
    </row>
    <row r="30" s="1" customFormat="1" ht="36" customHeight="1" spans="1:7">
      <c r="A30" s="9">
        <v>28</v>
      </c>
      <c r="B30" s="9" t="s">
        <v>67</v>
      </c>
      <c r="C30" s="9" t="s">
        <v>15</v>
      </c>
      <c r="D30" s="14" t="s">
        <v>68</v>
      </c>
      <c r="E30" s="10" t="s">
        <v>12</v>
      </c>
      <c r="F30" s="9" t="s">
        <v>28</v>
      </c>
      <c r="G30" s="41"/>
    </row>
    <row r="31" s="1" customFormat="1" ht="36" customHeight="1" spans="1:7">
      <c r="A31" s="9">
        <v>29</v>
      </c>
      <c r="B31" s="9" t="s">
        <v>69</v>
      </c>
      <c r="C31" s="9" t="s">
        <v>15</v>
      </c>
      <c r="D31" s="14" t="s">
        <v>70</v>
      </c>
      <c r="E31" s="10" t="s">
        <v>12</v>
      </c>
      <c r="F31" s="9" t="s">
        <v>28</v>
      </c>
      <c r="G31" s="42"/>
    </row>
    <row r="32" s="1" customFormat="1" ht="36" customHeight="1" spans="1:7">
      <c r="A32" s="9">
        <v>30</v>
      </c>
      <c r="B32" s="9" t="s">
        <v>71</v>
      </c>
      <c r="C32" s="9" t="s">
        <v>15</v>
      </c>
      <c r="D32" s="14" t="s">
        <v>72</v>
      </c>
      <c r="E32" s="10" t="s">
        <v>12</v>
      </c>
      <c r="F32" s="9" t="s">
        <v>73</v>
      </c>
      <c r="G32" s="41"/>
    </row>
    <row r="33" s="1" customFormat="1" ht="36" customHeight="1" spans="1:7">
      <c r="A33" s="9">
        <v>31</v>
      </c>
      <c r="B33" s="9" t="s">
        <v>74</v>
      </c>
      <c r="C33" s="9" t="s">
        <v>15</v>
      </c>
      <c r="D33" s="14" t="s">
        <v>75</v>
      </c>
      <c r="E33" s="10" t="s">
        <v>12</v>
      </c>
      <c r="F33" s="9" t="s">
        <v>73</v>
      </c>
      <c r="G33" s="40"/>
    </row>
    <row r="34" s="1" customFormat="1" ht="36" customHeight="1" spans="1:7">
      <c r="A34" s="9">
        <v>32</v>
      </c>
      <c r="B34" s="9" t="s">
        <v>76</v>
      </c>
      <c r="C34" s="9" t="s">
        <v>15</v>
      </c>
      <c r="D34" s="14" t="s">
        <v>77</v>
      </c>
      <c r="E34" s="10" t="s">
        <v>12</v>
      </c>
      <c r="F34" s="9" t="s">
        <v>73</v>
      </c>
      <c r="G34" s="42"/>
    </row>
    <row r="35" s="1" customFormat="1" ht="36" customHeight="1" spans="1:7">
      <c r="A35" s="9">
        <v>33</v>
      </c>
      <c r="B35" s="9" t="s">
        <v>78</v>
      </c>
      <c r="C35" s="9" t="s">
        <v>15</v>
      </c>
      <c r="D35" s="14" t="s">
        <v>79</v>
      </c>
      <c r="E35" s="10" t="s">
        <v>12</v>
      </c>
      <c r="F35" s="9" t="s">
        <v>73</v>
      </c>
      <c r="G35" s="42"/>
    </row>
    <row r="36" s="1" customFormat="1" ht="36" customHeight="1" spans="1:7">
      <c r="A36" s="9">
        <v>34</v>
      </c>
      <c r="B36" s="9" t="s">
        <v>80</v>
      </c>
      <c r="C36" s="9" t="s">
        <v>15</v>
      </c>
      <c r="D36" s="14" t="s">
        <v>81</v>
      </c>
      <c r="E36" s="10" t="s">
        <v>12</v>
      </c>
      <c r="F36" s="9" t="s">
        <v>73</v>
      </c>
      <c r="G36" s="42"/>
    </row>
    <row r="37" s="1" customFormat="1" ht="36" customHeight="1" spans="1:7">
      <c r="A37" s="9">
        <v>35</v>
      </c>
      <c r="B37" s="9" t="s">
        <v>82</v>
      </c>
      <c r="C37" s="9" t="s">
        <v>15</v>
      </c>
      <c r="D37" s="14" t="s">
        <v>83</v>
      </c>
      <c r="E37" s="10" t="s">
        <v>12</v>
      </c>
      <c r="F37" s="9" t="s">
        <v>73</v>
      </c>
      <c r="G37" s="41"/>
    </row>
    <row r="38" s="1" customFormat="1" ht="36" customHeight="1" spans="1:7">
      <c r="A38" s="9">
        <v>36</v>
      </c>
      <c r="B38" s="9" t="s">
        <v>84</v>
      </c>
      <c r="C38" s="9" t="s">
        <v>15</v>
      </c>
      <c r="D38" s="14" t="s">
        <v>85</v>
      </c>
      <c r="E38" s="10" t="s">
        <v>12</v>
      </c>
      <c r="F38" s="9" t="s">
        <v>73</v>
      </c>
      <c r="G38" s="40"/>
    </row>
    <row r="39" s="1" customFormat="1" ht="36" customHeight="1" spans="1:7">
      <c r="A39" s="9">
        <v>37</v>
      </c>
      <c r="B39" s="9" t="s">
        <v>86</v>
      </c>
      <c r="C39" s="9" t="s">
        <v>15</v>
      </c>
      <c r="D39" s="14" t="s">
        <v>87</v>
      </c>
      <c r="E39" s="10" t="s">
        <v>12</v>
      </c>
      <c r="F39" s="9" t="s">
        <v>73</v>
      </c>
      <c r="G39" s="41"/>
    </row>
    <row r="40" s="1" customFormat="1" ht="36" customHeight="1" spans="1:7">
      <c r="A40" s="9">
        <v>38</v>
      </c>
      <c r="B40" s="9" t="s">
        <v>88</v>
      </c>
      <c r="C40" s="9" t="s">
        <v>15</v>
      </c>
      <c r="D40" s="14" t="s">
        <v>89</v>
      </c>
      <c r="E40" s="10" t="s">
        <v>12</v>
      </c>
      <c r="F40" s="9" t="s">
        <v>90</v>
      </c>
      <c r="G40" s="42"/>
    </row>
    <row r="41" s="1" customFormat="1" ht="36" customHeight="1" spans="1:7">
      <c r="A41" s="9">
        <v>39</v>
      </c>
      <c r="B41" s="9" t="s">
        <v>91</v>
      </c>
      <c r="C41" s="9" t="s">
        <v>15</v>
      </c>
      <c r="D41" s="14" t="s">
        <v>92</v>
      </c>
      <c r="E41" s="10" t="s">
        <v>12</v>
      </c>
      <c r="F41" s="9" t="s">
        <v>90</v>
      </c>
      <c r="G41" s="41"/>
    </row>
    <row r="42" s="1" customFormat="1" ht="36" customHeight="1" spans="1:7">
      <c r="A42" s="9">
        <v>40</v>
      </c>
      <c r="B42" s="9" t="s">
        <v>93</v>
      </c>
      <c r="C42" s="9" t="s">
        <v>10</v>
      </c>
      <c r="D42" s="14" t="s">
        <v>94</v>
      </c>
      <c r="E42" s="10" t="s">
        <v>12</v>
      </c>
      <c r="F42" s="9" t="s">
        <v>90</v>
      </c>
      <c r="G42" s="41"/>
    </row>
    <row r="43" s="1" customFormat="1" ht="36" customHeight="1" spans="1:7">
      <c r="A43" s="9">
        <v>41</v>
      </c>
      <c r="B43" s="9" t="s">
        <v>95</v>
      </c>
      <c r="C43" s="9" t="s">
        <v>15</v>
      </c>
      <c r="D43" s="14" t="s">
        <v>96</v>
      </c>
      <c r="E43" s="10" t="s">
        <v>12</v>
      </c>
      <c r="F43" s="9" t="s">
        <v>90</v>
      </c>
      <c r="G43" s="41"/>
    </row>
    <row r="44" s="1" customFormat="1" ht="36" customHeight="1" spans="1:7">
      <c r="A44" s="9">
        <v>42</v>
      </c>
      <c r="B44" s="9" t="s">
        <v>97</v>
      </c>
      <c r="C44" s="9" t="s">
        <v>10</v>
      </c>
      <c r="D44" s="14" t="s">
        <v>98</v>
      </c>
      <c r="E44" s="10" t="s">
        <v>12</v>
      </c>
      <c r="F44" s="9" t="s">
        <v>90</v>
      </c>
      <c r="G44" s="40"/>
    </row>
    <row r="45" s="1" customFormat="1" ht="36" customHeight="1" spans="1:7">
      <c r="A45" s="9">
        <v>43</v>
      </c>
      <c r="B45" s="9" t="s">
        <v>99</v>
      </c>
      <c r="C45" s="9" t="s">
        <v>15</v>
      </c>
      <c r="D45" s="14" t="s">
        <v>100</v>
      </c>
      <c r="E45" s="10" t="s">
        <v>12</v>
      </c>
      <c r="F45" s="9" t="s">
        <v>90</v>
      </c>
      <c r="G45" s="42"/>
    </row>
    <row r="46" s="1" customFormat="1" ht="36" customHeight="1" spans="1:7">
      <c r="A46" s="9">
        <v>44</v>
      </c>
      <c r="B46" s="9" t="s">
        <v>101</v>
      </c>
      <c r="C46" s="9" t="s">
        <v>15</v>
      </c>
      <c r="D46" s="14" t="s">
        <v>102</v>
      </c>
      <c r="E46" s="10" t="s">
        <v>12</v>
      </c>
      <c r="F46" s="9" t="s">
        <v>90</v>
      </c>
      <c r="G46" s="41"/>
    </row>
    <row r="47" s="1" customFormat="1" ht="36" customHeight="1" spans="1:7">
      <c r="A47" s="9">
        <v>45</v>
      </c>
      <c r="B47" s="9" t="s">
        <v>103</v>
      </c>
      <c r="C47" s="9" t="s">
        <v>10</v>
      </c>
      <c r="D47" s="14" t="s">
        <v>104</v>
      </c>
      <c r="E47" s="10" t="s">
        <v>12</v>
      </c>
      <c r="F47" s="9" t="s">
        <v>90</v>
      </c>
      <c r="G47" s="41"/>
    </row>
    <row r="48" s="1" customFormat="1" ht="36" customHeight="1" spans="1:7">
      <c r="A48" s="9">
        <v>46</v>
      </c>
      <c r="B48" s="9" t="s">
        <v>105</v>
      </c>
      <c r="C48" s="9" t="s">
        <v>10</v>
      </c>
      <c r="D48" s="14" t="s">
        <v>106</v>
      </c>
      <c r="E48" s="10" t="s">
        <v>12</v>
      </c>
      <c r="F48" s="9" t="s">
        <v>90</v>
      </c>
      <c r="G48" s="41"/>
    </row>
    <row r="49" s="1" customFormat="1" ht="36" customHeight="1" spans="1:7">
      <c r="A49" s="9">
        <v>47</v>
      </c>
      <c r="B49" s="9" t="s">
        <v>107</v>
      </c>
      <c r="C49" s="9" t="s">
        <v>10</v>
      </c>
      <c r="D49" s="14" t="s">
        <v>108</v>
      </c>
      <c r="E49" s="10" t="s">
        <v>12</v>
      </c>
      <c r="F49" s="9" t="s">
        <v>90</v>
      </c>
      <c r="G49" s="41"/>
    </row>
    <row r="50" s="1" customFormat="1" ht="36" customHeight="1" spans="1:7">
      <c r="A50" s="9">
        <v>48</v>
      </c>
      <c r="B50" s="9" t="s">
        <v>109</v>
      </c>
      <c r="C50" s="9" t="s">
        <v>15</v>
      </c>
      <c r="D50" s="14" t="s">
        <v>110</v>
      </c>
      <c r="E50" s="10" t="s">
        <v>12</v>
      </c>
      <c r="F50" s="9" t="s">
        <v>90</v>
      </c>
      <c r="G50" s="42"/>
    </row>
    <row r="51" s="1" customFormat="1" ht="36" customHeight="1" spans="1:7">
      <c r="A51" s="9">
        <v>49</v>
      </c>
      <c r="B51" s="9" t="s">
        <v>111</v>
      </c>
      <c r="C51" s="9" t="s">
        <v>15</v>
      </c>
      <c r="D51" s="14" t="s">
        <v>112</v>
      </c>
      <c r="E51" s="10" t="s">
        <v>12</v>
      </c>
      <c r="F51" s="9" t="s">
        <v>90</v>
      </c>
      <c r="G51" s="42"/>
    </row>
    <row r="52" s="1" customFormat="1" ht="36" customHeight="1" spans="1:7">
      <c r="A52" s="9">
        <v>50</v>
      </c>
      <c r="B52" s="9" t="s">
        <v>113</v>
      </c>
      <c r="C52" s="9" t="s">
        <v>15</v>
      </c>
      <c r="D52" s="14" t="s">
        <v>114</v>
      </c>
      <c r="E52" s="10" t="s">
        <v>12</v>
      </c>
      <c r="F52" s="9" t="s">
        <v>90</v>
      </c>
      <c r="G52" s="41"/>
    </row>
    <row r="53" s="1" customFormat="1" ht="36" customHeight="1" spans="1:7">
      <c r="A53" s="9">
        <v>51</v>
      </c>
      <c r="B53" s="9" t="s">
        <v>115</v>
      </c>
      <c r="C53" s="9" t="s">
        <v>15</v>
      </c>
      <c r="D53" s="14" t="s">
        <v>116</v>
      </c>
      <c r="E53" s="10" t="s">
        <v>12</v>
      </c>
      <c r="F53" s="9" t="s">
        <v>90</v>
      </c>
      <c r="G53" s="42"/>
    </row>
    <row r="54" s="1" customFormat="1" ht="36" customHeight="1" spans="1:7">
      <c r="A54" s="9">
        <v>52</v>
      </c>
      <c r="B54" s="9" t="s">
        <v>117</v>
      </c>
      <c r="C54" s="9" t="s">
        <v>10</v>
      </c>
      <c r="D54" s="14" t="s">
        <v>118</v>
      </c>
      <c r="E54" s="10" t="s">
        <v>12</v>
      </c>
      <c r="F54" s="9" t="s">
        <v>90</v>
      </c>
      <c r="G54" s="42"/>
    </row>
    <row r="55" s="1" customFormat="1" ht="36" customHeight="1" spans="1:7">
      <c r="A55" s="9">
        <v>53</v>
      </c>
      <c r="B55" s="9" t="s">
        <v>119</v>
      </c>
      <c r="C55" s="9" t="s">
        <v>15</v>
      </c>
      <c r="D55" s="14" t="s">
        <v>120</v>
      </c>
      <c r="E55" s="10" t="s">
        <v>12</v>
      </c>
      <c r="F55" s="9" t="s">
        <v>90</v>
      </c>
      <c r="G55" s="41"/>
    </row>
    <row r="56" s="1" customFormat="1" ht="36" customHeight="1" spans="1:7">
      <c r="A56" s="9">
        <v>54</v>
      </c>
      <c r="B56" s="9" t="s">
        <v>121</v>
      </c>
      <c r="C56" s="9" t="s">
        <v>15</v>
      </c>
      <c r="D56" s="14" t="s">
        <v>122</v>
      </c>
      <c r="E56" s="10" t="s">
        <v>12</v>
      </c>
      <c r="F56" s="9" t="s">
        <v>90</v>
      </c>
      <c r="G56" s="42"/>
    </row>
    <row r="57" s="1" customFormat="1" ht="36" customHeight="1" spans="1:7">
      <c r="A57" s="9">
        <v>55</v>
      </c>
      <c r="B57" s="9" t="s">
        <v>123</v>
      </c>
      <c r="C57" s="9" t="s">
        <v>15</v>
      </c>
      <c r="D57" s="14" t="s">
        <v>124</v>
      </c>
      <c r="E57" s="10" t="s">
        <v>12</v>
      </c>
      <c r="F57" s="9" t="s">
        <v>90</v>
      </c>
      <c r="G57" s="41"/>
    </row>
    <row r="58" s="1" customFormat="1" ht="36" customHeight="1" spans="1:7">
      <c r="A58" s="9">
        <v>56</v>
      </c>
      <c r="B58" s="9" t="s">
        <v>125</v>
      </c>
      <c r="C58" s="9" t="s">
        <v>10</v>
      </c>
      <c r="D58" s="14" t="s">
        <v>126</v>
      </c>
      <c r="E58" s="10" t="s">
        <v>12</v>
      </c>
      <c r="F58" s="9" t="s">
        <v>90</v>
      </c>
      <c r="G58" s="42"/>
    </row>
    <row r="59" s="1" customFormat="1" ht="36" customHeight="1" spans="1:7">
      <c r="A59" s="9">
        <v>57</v>
      </c>
      <c r="B59" s="9" t="s">
        <v>127</v>
      </c>
      <c r="C59" s="9" t="s">
        <v>10</v>
      </c>
      <c r="D59" s="14" t="s">
        <v>128</v>
      </c>
      <c r="E59" s="10" t="s">
        <v>12</v>
      </c>
      <c r="F59" s="9" t="s">
        <v>90</v>
      </c>
      <c r="G59" s="40"/>
    </row>
    <row r="60" s="1" customFormat="1" ht="36" customHeight="1" spans="1:7">
      <c r="A60" s="9">
        <v>58</v>
      </c>
      <c r="B60" s="9" t="s">
        <v>129</v>
      </c>
      <c r="C60" s="9" t="s">
        <v>15</v>
      </c>
      <c r="D60" s="14" t="s">
        <v>130</v>
      </c>
      <c r="E60" s="10" t="s">
        <v>12</v>
      </c>
      <c r="F60" s="9" t="s">
        <v>90</v>
      </c>
      <c r="G60" s="42"/>
    </row>
    <row r="61" s="1" customFormat="1" ht="36" customHeight="1" spans="1:7">
      <c r="A61" s="9">
        <v>59</v>
      </c>
      <c r="B61" s="9" t="s">
        <v>131</v>
      </c>
      <c r="C61" s="9" t="s">
        <v>10</v>
      </c>
      <c r="D61" s="14" t="s">
        <v>132</v>
      </c>
      <c r="E61" s="10" t="s">
        <v>12</v>
      </c>
      <c r="F61" s="9" t="s">
        <v>133</v>
      </c>
      <c r="G61" s="41"/>
    </row>
    <row r="62" s="1" customFormat="1" ht="36" customHeight="1" spans="1:7">
      <c r="A62" s="9">
        <v>60</v>
      </c>
      <c r="B62" s="9" t="s">
        <v>134</v>
      </c>
      <c r="C62" s="9" t="s">
        <v>10</v>
      </c>
      <c r="D62" s="14" t="s">
        <v>135</v>
      </c>
      <c r="E62" s="10" t="s">
        <v>12</v>
      </c>
      <c r="F62" s="9" t="s">
        <v>133</v>
      </c>
      <c r="G62" s="41"/>
    </row>
    <row r="63" s="1" customFormat="1" ht="36" customHeight="1" spans="1:7">
      <c r="A63" s="9">
        <v>61</v>
      </c>
      <c r="B63" s="9" t="s">
        <v>136</v>
      </c>
      <c r="C63" s="9" t="s">
        <v>10</v>
      </c>
      <c r="D63" s="14" t="s">
        <v>137</v>
      </c>
      <c r="E63" s="10" t="s">
        <v>12</v>
      </c>
      <c r="F63" s="9" t="s">
        <v>133</v>
      </c>
      <c r="G63" s="40"/>
    </row>
    <row r="64" s="1" customFormat="1" ht="36" customHeight="1" spans="1:7">
      <c r="A64" s="9">
        <v>62</v>
      </c>
      <c r="B64" s="9" t="s">
        <v>138</v>
      </c>
      <c r="C64" s="9" t="s">
        <v>10</v>
      </c>
      <c r="D64" s="14" t="s">
        <v>139</v>
      </c>
      <c r="E64" s="10" t="s">
        <v>12</v>
      </c>
      <c r="F64" s="9" t="s">
        <v>133</v>
      </c>
      <c r="G64" s="42"/>
    </row>
    <row r="65" s="1" customFormat="1" ht="36" customHeight="1" spans="1:7">
      <c r="A65" s="9">
        <v>63</v>
      </c>
      <c r="B65" s="9" t="s">
        <v>140</v>
      </c>
      <c r="C65" s="9" t="s">
        <v>10</v>
      </c>
      <c r="D65" s="14" t="s">
        <v>141</v>
      </c>
      <c r="E65" s="10" t="s">
        <v>12</v>
      </c>
      <c r="F65" s="9" t="s">
        <v>133</v>
      </c>
      <c r="G65" s="41"/>
    </row>
    <row r="66" s="1" customFormat="1" ht="36" customHeight="1" spans="1:7">
      <c r="A66" s="9">
        <v>64</v>
      </c>
      <c r="B66" s="9" t="s">
        <v>142</v>
      </c>
      <c r="C66" s="9" t="s">
        <v>10</v>
      </c>
      <c r="D66" s="14" t="s">
        <v>143</v>
      </c>
      <c r="E66" s="10" t="s">
        <v>12</v>
      </c>
      <c r="F66" s="9" t="s">
        <v>133</v>
      </c>
      <c r="G66" s="41"/>
    </row>
    <row r="67" s="1" customFormat="1" ht="36" customHeight="1" spans="1:7">
      <c r="A67" s="9">
        <v>65</v>
      </c>
      <c r="B67" s="9" t="s">
        <v>144</v>
      </c>
      <c r="C67" s="9" t="s">
        <v>15</v>
      </c>
      <c r="D67" s="14" t="s">
        <v>145</v>
      </c>
      <c r="E67" s="10" t="s">
        <v>12</v>
      </c>
      <c r="F67" s="9" t="s">
        <v>133</v>
      </c>
      <c r="G67" s="42"/>
    </row>
    <row r="68" s="1" customFormat="1" ht="36" customHeight="1" spans="1:7">
      <c r="A68" s="9">
        <v>66</v>
      </c>
      <c r="B68" s="9" t="s">
        <v>146</v>
      </c>
      <c r="C68" s="9" t="s">
        <v>10</v>
      </c>
      <c r="D68" s="14" t="s">
        <v>147</v>
      </c>
      <c r="E68" s="10" t="s">
        <v>12</v>
      </c>
      <c r="F68" s="9" t="s">
        <v>133</v>
      </c>
      <c r="G68" s="41"/>
    </row>
    <row r="69" s="1" customFormat="1" ht="36" customHeight="1" spans="1:7">
      <c r="A69" s="9">
        <v>67</v>
      </c>
      <c r="B69" s="9" t="s">
        <v>148</v>
      </c>
      <c r="C69" s="9" t="s">
        <v>10</v>
      </c>
      <c r="D69" s="14" t="s">
        <v>149</v>
      </c>
      <c r="E69" s="10" t="s">
        <v>12</v>
      </c>
      <c r="F69" s="9" t="s">
        <v>133</v>
      </c>
      <c r="G69" s="43"/>
    </row>
    <row r="70" s="1" customFormat="1" ht="36" customHeight="1" spans="1:7">
      <c r="A70" s="9">
        <v>68</v>
      </c>
      <c r="B70" s="9" t="s">
        <v>150</v>
      </c>
      <c r="C70" s="9" t="s">
        <v>10</v>
      </c>
      <c r="D70" s="14" t="s">
        <v>151</v>
      </c>
      <c r="E70" s="10" t="s">
        <v>12</v>
      </c>
      <c r="F70" s="9" t="s">
        <v>133</v>
      </c>
      <c r="G70" s="43"/>
    </row>
    <row r="71" s="1" customFormat="1" ht="36" customHeight="1" spans="1:7">
      <c r="A71" s="9">
        <v>69</v>
      </c>
      <c r="B71" s="9" t="s">
        <v>152</v>
      </c>
      <c r="C71" s="9" t="s">
        <v>10</v>
      </c>
      <c r="D71" s="14" t="s">
        <v>153</v>
      </c>
      <c r="E71" s="10" t="s">
        <v>12</v>
      </c>
      <c r="F71" s="9" t="s">
        <v>133</v>
      </c>
      <c r="G71" s="43"/>
    </row>
  </sheetData>
  <mergeCells count="1">
    <mergeCell ref="A1:G1"/>
  </mergeCells>
  <conditionalFormatting sqref="B30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31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3:B5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6:B9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10:B29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32:B37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38:B39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40:B60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61:B71">
    <cfRule type="duplicateValues" dxfId="0" priority="25"/>
    <cfRule type="duplicateValues" dxfId="0" priority="26"/>
    <cfRule type="duplicateValues" dxfId="0" priority="27"/>
    <cfRule type="duplicateValues" dxfId="0" priority="2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71"/>
  <sheetViews>
    <sheetView tabSelected="1" workbookViewId="0">
      <selection activeCell="A1" sqref="A1:K72"/>
    </sheetView>
  </sheetViews>
  <sheetFormatPr defaultColWidth="9" defaultRowHeight="13.5"/>
  <cols>
    <col min="1" max="1" width="5.25" style="1" customWidth="1"/>
    <col min="2" max="2" width="7" style="1" customWidth="1"/>
    <col min="3" max="3" width="5.625" style="1" customWidth="1"/>
    <col min="4" max="4" width="11.75" style="3" customWidth="1"/>
    <col min="5" max="5" width="21.125" style="1" customWidth="1"/>
    <col min="6" max="6" width="16.125" style="1" customWidth="1"/>
    <col min="7" max="7" width="11.875" style="1" customWidth="1"/>
    <col min="8" max="8" width="12" style="1" customWidth="1"/>
    <col min="9" max="9" width="14.125" style="1" customWidth="1"/>
    <col min="10" max="10" width="8.75" style="1" customWidth="1"/>
    <col min="11" max="11" width="17.25" style="1" customWidth="1"/>
    <col min="12" max="15" width="9" style="1"/>
    <col min="16" max="26" width="9" style="1" hidden="1" customWidth="1"/>
    <col min="27" max="16384" width="9" style="1"/>
  </cols>
  <sheetData>
    <row r="1" s="1" customFormat="1" ht="60" customHeight="1" spans="1:11">
      <c r="A1" s="4" t="s">
        <v>154</v>
      </c>
      <c r="B1" s="4"/>
      <c r="C1" s="4"/>
      <c r="D1" s="5"/>
      <c r="E1" s="4"/>
      <c r="F1" s="4"/>
      <c r="G1" s="4"/>
      <c r="H1" s="4"/>
      <c r="I1" s="4"/>
      <c r="J1" s="4"/>
      <c r="K1" s="4"/>
    </row>
    <row r="2" s="1" customFormat="1" ht="51" customHeight="1" spans="1:30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155</v>
      </c>
      <c r="H2" s="8" t="s">
        <v>156</v>
      </c>
      <c r="I2" s="8" t="s">
        <v>157</v>
      </c>
      <c r="J2" s="8" t="s">
        <v>158</v>
      </c>
      <c r="K2" s="6" t="s">
        <v>7</v>
      </c>
      <c r="M2" s="1" t="s">
        <v>8</v>
      </c>
      <c r="N2" s="21"/>
      <c r="O2" s="21"/>
      <c r="P2" s="21"/>
      <c r="Q2" s="21"/>
      <c r="R2" s="21"/>
      <c r="S2" s="21"/>
      <c r="T2" s="21"/>
      <c r="U2" s="29"/>
      <c r="V2" s="29"/>
      <c r="W2" s="21"/>
      <c r="X2" s="21"/>
      <c r="Y2" s="21"/>
      <c r="Z2" s="21"/>
      <c r="AA2" s="34"/>
      <c r="AB2" s="34"/>
      <c r="AC2" s="34"/>
      <c r="AD2" s="34"/>
    </row>
    <row r="3" s="2" customFormat="1" ht="36" customHeight="1" spans="1:30">
      <c r="A3" s="9">
        <v>1</v>
      </c>
      <c r="B3" s="10" t="s">
        <v>9</v>
      </c>
      <c r="C3" s="10" t="s">
        <v>10</v>
      </c>
      <c r="D3" s="11" t="s">
        <v>11</v>
      </c>
      <c r="E3" s="10" t="s">
        <v>12</v>
      </c>
      <c r="F3" s="12" t="s">
        <v>13</v>
      </c>
      <c r="G3" s="12">
        <v>20201160101</v>
      </c>
      <c r="H3" s="13">
        <v>23.7</v>
      </c>
      <c r="I3" s="13">
        <v>57.68</v>
      </c>
      <c r="J3" s="13">
        <f t="shared" ref="J3:J6" si="0">H3+I3</f>
        <v>81.38</v>
      </c>
      <c r="K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34"/>
      <c r="AB3" s="34"/>
      <c r="AC3" s="34"/>
      <c r="AD3" s="35"/>
    </row>
    <row r="4" s="2" customFormat="1" ht="36" customHeight="1" spans="1:30">
      <c r="A4" s="9">
        <v>2</v>
      </c>
      <c r="B4" s="9" t="s">
        <v>14</v>
      </c>
      <c r="C4" s="9" t="s">
        <v>15</v>
      </c>
      <c r="D4" s="14">
        <v>1920</v>
      </c>
      <c r="E4" s="10" t="s">
        <v>12</v>
      </c>
      <c r="F4" s="12" t="s">
        <v>13</v>
      </c>
      <c r="G4" s="12">
        <v>20201160102</v>
      </c>
      <c r="H4" s="15">
        <v>26.76</v>
      </c>
      <c r="I4" s="15">
        <v>64.68</v>
      </c>
      <c r="J4" s="15">
        <f t="shared" si="0"/>
        <v>91.44</v>
      </c>
      <c r="K4" s="2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34"/>
      <c r="AB4" s="34"/>
      <c r="AC4" s="34"/>
      <c r="AD4" s="35"/>
    </row>
    <row r="5" s="1" customFormat="1" ht="36" customHeight="1" spans="1:30">
      <c r="A5" s="9">
        <v>3</v>
      </c>
      <c r="B5" s="9" t="s">
        <v>16</v>
      </c>
      <c r="C5" s="9" t="s">
        <v>15</v>
      </c>
      <c r="D5" s="14">
        <v>2001</v>
      </c>
      <c r="E5" s="10" t="s">
        <v>12</v>
      </c>
      <c r="F5" s="12" t="s">
        <v>13</v>
      </c>
      <c r="G5" s="12">
        <v>20201160103</v>
      </c>
      <c r="H5" s="13">
        <v>25.02</v>
      </c>
      <c r="I5" s="13">
        <v>59.36</v>
      </c>
      <c r="J5" s="13">
        <f t="shared" si="0"/>
        <v>84.38</v>
      </c>
      <c r="K5" s="24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36"/>
      <c r="Z5" s="25"/>
      <c r="AA5" s="34"/>
      <c r="AB5" s="34"/>
      <c r="AC5" s="34"/>
      <c r="AD5" s="35"/>
    </row>
    <row r="6" s="1" customFormat="1" ht="36" customHeight="1" spans="1:30">
      <c r="A6" s="9">
        <v>4</v>
      </c>
      <c r="B6" s="9" t="s">
        <v>17</v>
      </c>
      <c r="C6" s="9" t="s">
        <v>15</v>
      </c>
      <c r="D6" s="14" t="s">
        <v>18</v>
      </c>
      <c r="E6" s="10" t="s">
        <v>12</v>
      </c>
      <c r="F6" s="12" t="s">
        <v>19</v>
      </c>
      <c r="G6" s="12">
        <v>20201160201</v>
      </c>
      <c r="H6" s="13">
        <v>23.88</v>
      </c>
      <c r="I6" s="13">
        <v>57.26</v>
      </c>
      <c r="J6" s="13">
        <f t="shared" si="0"/>
        <v>81.14</v>
      </c>
      <c r="K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34"/>
      <c r="AB6" s="34"/>
      <c r="AC6" s="34"/>
      <c r="AD6" s="35"/>
    </row>
    <row r="7" s="1" customFormat="1" ht="36" customHeight="1" spans="1:30">
      <c r="A7" s="9">
        <v>5</v>
      </c>
      <c r="B7" s="9" t="s">
        <v>20</v>
      </c>
      <c r="C7" s="9" t="s">
        <v>15</v>
      </c>
      <c r="D7" s="14" t="s">
        <v>21</v>
      </c>
      <c r="E7" s="10" t="s">
        <v>12</v>
      </c>
      <c r="F7" s="12" t="s">
        <v>19</v>
      </c>
      <c r="G7" s="12">
        <v>20201160202</v>
      </c>
      <c r="H7" s="9">
        <v>0</v>
      </c>
      <c r="I7" s="9">
        <v>0</v>
      </c>
      <c r="J7" s="9">
        <v>0</v>
      </c>
      <c r="K7" s="24" t="s">
        <v>159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4"/>
      <c r="AB7" s="34"/>
      <c r="AC7" s="34"/>
      <c r="AD7" s="35"/>
    </row>
    <row r="8" s="1" customFormat="1" ht="36" customHeight="1" spans="1:30">
      <c r="A8" s="9">
        <v>6</v>
      </c>
      <c r="B8" s="9" t="s">
        <v>22</v>
      </c>
      <c r="C8" s="9" t="s">
        <v>15</v>
      </c>
      <c r="D8" s="14" t="s">
        <v>23</v>
      </c>
      <c r="E8" s="10" t="s">
        <v>12</v>
      </c>
      <c r="F8" s="12" t="s">
        <v>19</v>
      </c>
      <c r="G8" s="12">
        <v>20201160203</v>
      </c>
      <c r="H8" s="13">
        <v>26.46</v>
      </c>
      <c r="I8" s="13">
        <v>62.86</v>
      </c>
      <c r="J8" s="13">
        <f>H8+I8</f>
        <v>89.32</v>
      </c>
      <c r="K8" s="2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="1" customFormat="1" ht="36" customHeight="1" spans="1:30">
      <c r="A9" s="9">
        <v>7</v>
      </c>
      <c r="B9" s="9" t="s">
        <v>24</v>
      </c>
      <c r="C9" s="9" t="s">
        <v>15</v>
      </c>
      <c r="D9" s="14" t="s">
        <v>25</v>
      </c>
      <c r="E9" s="10" t="s">
        <v>12</v>
      </c>
      <c r="F9" s="12" t="s">
        <v>19</v>
      </c>
      <c r="G9" s="12">
        <v>20201160204</v>
      </c>
      <c r="H9" s="9">
        <v>0</v>
      </c>
      <c r="I9" s="9">
        <v>0</v>
      </c>
      <c r="J9" s="9">
        <v>0</v>
      </c>
      <c r="K9" s="24" t="s">
        <v>159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="1" customFormat="1" ht="36" customHeight="1" spans="1:30">
      <c r="A10" s="9">
        <v>8</v>
      </c>
      <c r="B10" s="9" t="s">
        <v>26</v>
      </c>
      <c r="C10" s="9" t="s">
        <v>15</v>
      </c>
      <c r="D10" s="14" t="s">
        <v>27</v>
      </c>
      <c r="E10" s="10" t="s">
        <v>12</v>
      </c>
      <c r="F10" s="12" t="s">
        <v>28</v>
      </c>
      <c r="G10" s="12">
        <v>20201160301</v>
      </c>
      <c r="H10" s="13">
        <v>23.52</v>
      </c>
      <c r="I10" s="13">
        <v>64.53</v>
      </c>
      <c r="J10" s="9">
        <f>H10+I10</f>
        <v>88.05</v>
      </c>
      <c r="K10" s="2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="1" customFormat="1" ht="36" customHeight="1" spans="1:30">
      <c r="A11" s="9">
        <v>9</v>
      </c>
      <c r="B11" s="9" t="s">
        <v>29</v>
      </c>
      <c r="C11" s="9" t="s">
        <v>15</v>
      </c>
      <c r="D11" s="14" t="s">
        <v>30</v>
      </c>
      <c r="E11" s="10" t="s">
        <v>12</v>
      </c>
      <c r="F11" s="12" t="s">
        <v>28</v>
      </c>
      <c r="G11" s="12">
        <v>20201160302</v>
      </c>
      <c r="H11" s="13">
        <v>24.84</v>
      </c>
      <c r="I11" s="13">
        <v>61.03</v>
      </c>
      <c r="J11" s="9">
        <f>H11+I11</f>
        <v>85.87</v>
      </c>
      <c r="K11" s="2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="1" customFormat="1" ht="36" customHeight="1" spans="1:30">
      <c r="A12" s="9">
        <v>10</v>
      </c>
      <c r="B12" s="9" t="s">
        <v>31</v>
      </c>
      <c r="C12" s="9" t="s">
        <v>15</v>
      </c>
      <c r="D12" s="14" t="s">
        <v>32</v>
      </c>
      <c r="E12" s="10" t="s">
        <v>12</v>
      </c>
      <c r="F12" s="12" t="s">
        <v>28</v>
      </c>
      <c r="G12" s="12">
        <v>20201160303</v>
      </c>
      <c r="H12" s="9">
        <v>25.56</v>
      </c>
      <c r="I12" s="9">
        <v>57.69</v>
      </c>
      <c r="J12" s="9">
        <f t="shared" ref="J12:J18" si="1">H12+I12</f>
        <v>83.25</v>
      </c>
      <c r="K12" s="24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="1" customFormat="1" ht="36" customHeight="1" spans="1:30">
      <c r="A13" s="9">
        <v>11</v>
      </c>
      <c r="B13" s="9" t="s">
        <v>33</v>
      </c>
      <c r="C13" s="9" t="s">
        <v>15</v>
      </c>
      <c r="D13" s="14" t="s">
        <v>34</v>
      </c>
      <c r="E13" s="10" t="s">
        <v>12</v>
      </c>
      <c r="F13" s="12" t="s">
        <v>28</v>
      </c>
      <c r="G13" s="12">
        <v>20201160304</v>
      </c>
      <c r="H13" s="13">
        <v>23.88</v>
      </c>
      <c r="I13" s="13">
        <v>60.4</v>
      </c>
      <c r="J13" s="9">
        <f t="shared" si="1"/>
        <v>84.28</v>
      </c>
      <c r="K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="1" customFormat="1" ht="36" customHeight="1" spans="1:30">
      <c r="A14" s="9">
        <v>12</v>
      </c>
      <c r="B14" s="9" t="s">
        <v>35</v>
      </c>
      <c r="C14" s="9" t="s">
        <v>15</v>
      </c>
      <c r="D14" s="14" t="s">
        <v>36</v>
      </c>
      <c r="E14" s="10" t="s">
        <v>12</v>
      </c>
      <c r="F14" s="12" t="s">
        <v>28</v>
      </c>
      <c r="G14" s="12">
        <v>20201160305</v>
      </c>
      <c r="H14" s="9">
        <v>25.44</v>
      </c>
      <c r="I14" s="9">
        <v>56.15</v>
      </c>
      <c r="J14" s="9">
        <f t="shared" si="1"/>
        <v>81.59</v>
      </c>
      <c r="K14" s="2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="1" customFormat="1" ht="36" customHeight="1" spans="1:30">
      <c r="A15" s="9">
        <v>13</v>
      </c>
      <c r="B15" s="9" t="s">
        <v>37</v>
      </c>
      <c r="C15" s="9" t="s">
        <v>15</v>
      </c>
      <c r="D15" s="14" t="s">
        <v>38</v>
      </c>
      <c r="E15" s="10" t="s">
        <v>12</v>
      </c>
      <c r="F15" s="12" t="s">
        <v>28</v>
      </c>
      <c r="G15" s="12">
        <v>20201160306</v>
      </c>
      <c r="H15" s="13">
        <v>25.74</v>
      </c>
      <c r="I15" s="13">
        <v>61.29</v>
      </c>
      <c r="J15" s="9">
        <f t="shared" si="1"/>
        <v>87.03</v>
      </c>
      <c r="K15" s="26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="1" customFormat="1" ht="36" customHeight="1" spans="1:30">
      <c r="A16" s="9">
        <v>14</v>
      </c>
      <c r="B16" s="16" t="s">
        <v>39</v>
      </c>
      <c r="C16" s="9" t="s">
        <v>10</v>
      </c>
      <c r="D16" s="14" t="s">
        <v>40</v>
      </c>
      <c r="E16" s="10" t="s">
        <v>12</v>
      </c>
      <c r="F16" s="12" t="s">
        <v>28</v>
      </c>
      <c r="G16" s="12">
        <v>20201160307</v>
      </c>
      <c r="H16" s="13">
        <v>25.26</v>
      </c>
      <c r="I16" s="13">
        <v>56.01</v>
      </c>
      <c r="J16" s="9">
        <f t="shared" si="1"/>
        <v>81.27</v>
      </c>
      <c r="K16" s="24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34"/>
      <c r="AB16" s="34"/>
      <c r="AC16" s="23"/>
      <c r="AD16" s="23"/>
    </row>
    <row r="17" s="1" customFormat="1" ht="36" customHeight="1" spans="1:30">
      <c r="A17" s="9">
        <v>15</v>
      </c>
      <c r="B17" s="9" t="s">
        <v>41</v>
      </c>
      <c r="C17" s="9" t="s">
        <v>15</v>
      </c>
      <c r="D17" s="14" t="s">
        <v>42</v>
      </c>
      <c r="E17" s="10" t="s">
        <v>12</v>
      </c>
      <c r="F17" s="12" t="s">
        <v>28</v>
      </c>
      <c r="G17" s="12">
        <v>20201160308</v>
      </c>
      <c r="H17" s="13">
        <v>25.56</v>
      </c>
      <c r="I17" s="13">
        <v>63.56</v>
      </c>
      <c r="J17" s="9">
        <f t="shared" si="1"/>
        <v>89.12</v>
      </c>
      <c r="K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34"/>
      <c r="AB17" s="34"/>
      <c r="AC17" s="23"/>
      <c r="AD17" s="23"/>
    </row>
    <row r="18" s="1" customFormat="1" ht="36" customHeight="1" spans="1:30">
      <c r="A18" s="9">
        <v>16</v>
      </c>
      <c r="B18" s="9" t="s">
        <v>43</v>
      </c>
      <c r="C18" s="9" t="s">
        <v>15</v>
      </c>
      <c r="D18" s="14" t="s">
        <v>44</v>
      </c>
      <c r="E18" s="10" t="s">
        <v>12</v>
      </c>
      <c r="F18" s="12" t="s">
        <v>28</v>
      </c>
      <c r="G18" s="12">
        <v>20201160309</v>
      </c>
      <c r="H18" s="13">
        <v>22.44</v>
      </c>
      <c r="I18" s="13">
        <v>62.04</v>
      </c>
      <c r="J18" s="9">
        <f t="shared" si="1"/>
        <v>84.48</v>
      </c>
      <c r="K18" s="26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30"/>
      <c r="Y18" s="23"/>
      <c r="Z18" s="23"/>
      <c r="AA18" s="34"/>
      <c r="AB18" s="34"/>
      <c r="AC18" s="23"/>
      <c r="AD18" s="23"/>
    </row>
    <row r="19" s="1" customFormat="1" ht="36" customHeight="1" spans="1:30">
      <c r="A19" s="9">
        <v>17</v>
      </c>
      <c r="B19" s="9" t="s">
        <v>45</v>
      </c>
      <c r="C19" s="9" t="s">
        <v>15</v>
      </c>
      <c r="D19" s="14" t="s">
        <v>46</v>
      </c>
      <c r="E19" s="10" t="s">
        <v>12</v>
      </c>
      <c r="F19" s="12" t="s">
        <v>28</v>
      </c>
      <c r="G19" s="12">
        <v>20201160310</v>
      </c>
      <c r="H19" s="9">
        <v>0</v>
      </c>
      <c r="I19" s="9">
        <v>0</v>
      </c>
      <c r="J19" s="9">
        <v>0</v>
      </c>
      <c r="K19" s="24" t="s">
        <v>159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34"/>
      <c r="AB19" s="34"/>
      <c r="AC19" s="23"/>
      <c r="AD19" s="23"/>
    </row>
    <row r="20" s="1" customFormat="1" ht="36" customHeight="1" spans="1:30">
      <c r="A20" s="9">
        <v>18</v>
      </c>
      <c r="B20" s="9" t="s">
        <v>47</v>
      </c>
      <c r="C20" s="9" t="s">
        <v>15</v>
      </c>
      <c r="D20" s="14" t="s">
        <v>48</v>
      </c>
      <c r="E20" s="10" t="s">
        <v>12</v>
      </c>
      <c r="F20" s="12" t="s">
        <v>28</v>
      </c>
      <c r="G20" s="12">
        <v>20201160311</v>
      </c>
      <c r="H20" s="13">
        <v>26.04</v>
      </c>
      <c r="I20" s="13">
        <v>62.72</v>
      </c>
      <c r="J20" s="9">
        <f>H20+I20</f>
        <v>88.76</v>
      </c>
      <c r="K20" s="2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4"/>
      <c r="AB20" s="34"/>
      <c r="AC20" s="23"/>
      <c r="AD20" s="23"/>
    </row>
    <row r="21" s="1" customFormat="1" ht="36" customHeight="1" spans="1:30">
      <c r="A21" s="17">
        <v>19</v>
      </c>
      <c r="B21" s="17" t="s">
        <v>49</v>
      </c>
      <c r="C21" s="17" t="s">
        <v>10</v>
      </c>
      <c r="D21" s="18" t="s">
        <v>50</v>
      </c>
      <c r="E21" s="19" t="s">
        <v>12</v>
      </c>
      <c r="F21" s="20" t="s">
        <v>28</v>
      </c>
      <c r="G21" s="20">
        <v>20201160312</v>
      </c>
      <c r="H21" s="15">
        <v>26.46</v>
      </c>
      <c r="I21" s="15">
        <v>61.18</v>
      </c>
      <c r="J21" s="17">
        <f>H21+I21</f>
        <v>87.64</v>
      </c>
      <c r="K21" s="2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34"/>
      <c r="AB21" s="34"/>
      <c r="AC21" s="23"/>
      <c r="AD21" s="23"/>
    </row>
    <row r="22" s="1" customFormat="1" ht="36" customHeight="1" spans="1:30">
      <c r="A22" s="9">
        <v>20</v>
      </c>
      <c r="B22" s="9" t="s">
        <v>51</v>
      </c>
      <c r="C22" s="9" t="s">
        <v>15</v>
      </c>
      <c r="D22" s="14" t="s">
        <v>52</v>
      </c>
      <c r="E22" s="10" t="s">
        <v>12</v>
      </c>
      <c r="F22" s="12" t="s">
        <v>28</v>
      </c>
      <c r="G22" s="12">
        <v>20201160313</v>
      </c>
      <c r="H22" s="13">
        <v>25.2</v>
      </c>
      <c r="I22" s="13">
        <v>65.38</v>
      </c>
      <c r="J22" s="9">
        <f>H22+I22</f>
        <v>90.58</v>
      </c>
      <c r="K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4"/>
      <c r="AB22" s="34"/>
      <c r="AC22" s="23"/>
      <c r="AD22" s="23"/>
    </row>
    <row r="23" s="1" customFormat="1" ht="36" customHeight="1" spans="1:30">
      <c r="A23" s="9">
        <v>21</v>
      </c>
      <c r="B23" s="9" t="s">
        <v>53</v>
      </c>
      <c r="C23" s="9" t="s">
        <v>10</v>
      </c>
      <c r="D23" s="14" t="s">
        <v>54</v>
      </c>
      <c r="E23" s="10" t="s">
        <v>12</v>
      </c>
      <c r="F23" s="12" t="s">
        <v>28</v>
      </c>
      <c r="G23" s="12">
        <v>20201160314</v>
      </c>
      <c r="H23" s="13">
        <v>23.52</v>
      </c>
      <c r="I23" s="13">
        <v>65.18</v>
      </c>
      <c r="J23" s="9">
        <f>H23+I23</f>
        <v>88.7</v>
      </c>
      <c r="K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4"/>
      <c r="AB23" s="34"/>
      <c r="AC23" s="23"/>
      <c r="AD23" s="23"/>
    </row>
    <row r="24" s="1" customFormat="1" ht="36" customHeight="1" spans="1:30">
      <c r="A24" s="9">
        <v>22</v>
      </c>
      <c r="B24" s="9" t="s">
        <v>55</v>
      </c>
      <c r="C24" s="9" t="s">
        <v>10</v>
      </c>
      <c r="D24" s="14" t="s">
        <v>56</v>
      </c>
      <c r="E24" s="10" t="s">
        <v>12</v>
      </c>
      <c r="F24" s="12" t="s">
        <v>28</v>
      </c>
      <c r="G24" s="12">
        <v>20201160315</v>
      </c>
      <c r="H24" s="13">
        <v>26.04</v>
      </c>
      <c r="I24" s="13">
        <v>62.96</v>
      </c>
      <c r="J24" s="9">
        <f>H24+I24</f>
        <v>89</v>
      </c>
      <c r="K24" s="26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4"/>
      <c r="AB24" s="34"/>
      <c r="AC24" s="23"/>
      <c r="AD24" s="23"/>
    </row>
    <row r="25" s="1" customFormat="1" ht="36" customHeight="1" spans="1:30">
      <c r="A25" s="9">
        <v>23</v>
      </c>
      <c r="B25" s="9" t="s">
        <v>57</v>
      </c>
      <c r="C25" s="9" t="s">
        <v>10</v>
      </c>
      <c r="D25" s="14" t="s">
        <v>58</v>
      </c>
      <c r="E25" s="10" t="s">
        <v>12</v>
      </c>
      <c r="F25" s="12" t="s">
        <v>28</v>
      </c>
      <c r="G25" s="12">
        <v>20201160316</v>
      </c>
      <c r="H25" s="13">
        <v>25.92</v>
      </c>
      <c r="I25" s="13">
        <v>64.96</v>
      </c>
      <c r="J25" s="9">
        <f>H25+I25</f>
        <v>90.88</v>
      </c>
      <c r="K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34"/>
      <c r="AB25" s="34"/>
      <c r="AC25" s="23"/>
      <c r="AD25" s="23"/>
    </row>
    <row r="26" s="1" customFormat="1" ht="36" customHeight="1" spans="1:30">
      <c r="A26" s="9">
        <v>24</v>
      </c>
      <c r="B26" s="9" t="s">
        <v>59</v>
      </c>
      <c r="C26" s="9" t="s">
        <v>15</v>
      </c>
      <c r="D26" s="14" t="s">
        <v>60</v>
      </c>
      <c r="E26" s="10" t="s">
        <v>12</v>
      </c>
      <c r="F26" s="12" t="s">
        <v>28</v>
      </c>
      <c r="G26" s="12">
        <v>20201160317</v>
      </c>
      <c r="H26" s="13">
        <v>25.8</v>
      </c>
      <c r="I26" s="13">
        <v>62.52</v>
      </c>
      <c r="J26" s="9">
        <f>H26+I26</f>
        <v>88.32</v>
      </c>
      <c r="K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34"/>
      <c r="AB26" s="34"/>
      <c r="AC26" s="23"/>
      <c r="AD26" s="23"/>
    </row>
    <row r="27" s="1" customFormat="1" ht="36" customHeight="1" spans="1:30">
      <c r="A27" s="9">
        <v>25</v>
      </c>
      <c r="B27" s="9" t="s">
        <v>61</v>
      </c>
      <c r="C27" s="9" t="s">
        <v>15</v>
      </c>
      <c r="D27" s="14" t="s">
        <v>62</v>
      </c>
      <c r="E27" s="10" t="s">
        <v>12</v>
      </c>
      <c r="F27" s="12" t="s">
        <v>28</v>
      </c>
      <c r="G27" s="12">
        <v>20201160318</v>
      </c>
      <c r="H27" s="9">
        <v>0</v>
      </c>
      <c r="I27" s="9">
        <v>0</v>
      </c>
      <c r="J27" s="9">
        <v>0</v>
      </c>
      <c r="K27" s="24" t="s">
        <v>159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34"/>
      <c r="AB27" s="34"/>
      <c r="AC27" s="23"/>
      <c r="AD27" s="23"/>
    </row>
    <row r="28" s="1" customFormat="1" ht="36" customHeight="1" spans="1:30">
      <c r="A28" s="9">
        <v>26</v>
      </c>
      <c r="B28" s="9" t="s">
        <v>63</v>
      </c>
      <c r="C28" s="9" t="s">
        <v>10</v>
      </c>
      <c r="D28" s="14" t="s">
        <v>64</v>
      </c>
      <c r="E28" s="10" t="s">
        <v>12</v>
      </c>
      <c r="F28" s="12" t="s">
        <v>28</v>
      </c>
      <c r="G28" s="12">
        <v>20201160319</v>
      </c>
      <c r="H28" s="13">
        <v>24.78</v>
      </c>
      <c r="I28" s="13">
        <v>61.11</v>
      </c>
      <c r="J28" s="9">
        <f t="shared" ref="J28:J31" si="2">H28+I28</f>
        <v>85.89</v>
      </c>
      <c r="K28" s="2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34"/>
      <c r="AB28" s="34"/>
      <c r="AC28" s="23"/>
      <c r="AD28" s="23"/>
    </row>
    <row r="29" s="1" customFormat="1" ht="36" customHeight="1" spans="1:30">
      <c r="A29" s="9">
        <v>27</v>
      </c>
      <c r="B29" s="9" t="s">
        <v>65</v>
      </c>
      <c r="C29" s="9" t="s">
        <v>15</v>
      </c>
      <c r="D29" s="14" t="s">
        <v>66</v>
      </c>
      <c r="E29" s="10" t="s">
        <v>12</v>
      </c>
      <c r="F29" s="12" t="s">
        <v>28</v>
      </c>
      <c r="G29" s="12">
        <v>20201160320</v>
      </c>
      <c r="H29" s="13">
        <v>25.92</v>
      </c>
      <c r="I29" s="13">
        <v>63.74</v>
      </c>
      <c r="J29" s="9">
        <f t="shared" si="2"/>
        <v>89.66</v>
      </c>
      <c r="K29" s="24"/>
      <c r="N29" s="23"/>
      <c r="O29" s="23"/>
      <c r="P29" s="23"/>
      <c r="Q29" s="23"/>
      <c r="R29" s="23"/>
      <c r="S29" s="23"/>
      <c r="T29" s="23"/>
      <c r="U29" s="23"/>
      <c r="V29" s="23"/>
      <c r="W29" s="28"/>
      <c r="X29" s="30"/>
      <c r="Y29" s="23"/>
      <c r="Z29" s="23"/>
      <c r="AA29" s="34"/>
      <c r="AB29" s="34"/>
      <c r="AC29" s="23"/>
      <c r="AD29" s="23"/>
    </row>
    <row r="30" s="1" customFormat="1" ht="36" customHeight="1" spans="1:30">
      <c r="A30" s="9">
        <v>28</v>
      </c>
      <c r="B30" s="9" t="s">
        <v>67</v>
      </c>
      <c r="C30" s="9" t="s">
        <v>15</v>
      </c>
      <c r="D30" s="14" t="s">
        <v>68</v>
      </c>
      <c r="E30" s="10" t="s">
        <v>12</v>
      </c>
      <c r="F30" s="12" t="s">
        <v>28</v>
      </c>
      <c r="G30" s="12">
        <v>20201160321</v>
      </c>
      <c r="H30" s="13">
        <v>26.34</v>
      </c>
      <c r="I30" s="13">
        <v>64.89</v>
      </c>
      <c r="J30" s="9">
        <f t="shared" si="2"/>
        <v>91.23</v>
      </c>
      <c r="K30" s="24"/>
      <c r="N30" s="23"/>
      <c r="O30" s="2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4"/>
      <c r="AB30" s="34"/>
      <c r="AC30" s="23"/>
      <c r="AD30" s="23"/>
    </row>
    <row r="31" s="1" customFormat="1" ht="36" customHeight="1" spans="1:30">
      <c r="A31" s="9">
        <v>29</v>
      </c>
      <c r="B31" s="9" t="s">
        <v>69</v>
      </c>
      <c r="C31" s="9" t="s">
        <v>15</v>
      </c>
      <c r="D31" s="14" t="s">
        <v>70</v>
      </c>
      <c r="E31" s="10" t="s">
        <v>12</v>
      </c>
      <c r="F31" s="12" t="s">
        <v>28</v>
      </c>
      <c r="G31" s="12">
        <v>20201160322</v>
      </c>
      <c r="H31" s="13">
        <v>25.56</v>
      </c>
      <c r="I31" s="13">
        <v>62.16</v>
      </c>
      <c r="J31" s="9">
        <f t="shared" si="2"/>
        <v>87.72</v>
      </c>
      <c r="K31" s="2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34"/>
      <c r="AB31" s="34"/>
      <c r="AC31" s="23"/>
      <c r="AD31" s="23"/>
    </row>
    <row r="32" s="1" customFormat="1" ht="36" customHeight="1" spans="1:30">
      <c r="A32" s="9">
        <v>30</v>
      </c>
      <c r="B32" s="9" t="s">
        <v>71</v>
      </c>
      <c r="C32" s="9" t="s">
        <v>15</v>
      </c>
      <c r="D32" s="14" t="s">
        <v>72</v>
      </c>
      <c r="E32" s="10" t="s">
        <v>12</v>
      </c>
      <c r="F32" s="12" t="s">
        <v>73</v>
      </c>
      <c r="G32" s="12">
        <v>20201160401</v>
      </c>
      <c r="H32" s="9">
        <v>0</v>
      </c>
      <c r="I32" s="9">
        <v>0</v>
      </c>
      <c r="J32" s="9">
        <v>0</v>
      </c>
      <c r="K32" s="24" t="s">
        <v>159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34"/>
      <c r="AB32" s="34"/>
      <c r="AC32" s="23"/>
      <c r="AD32" s="23"/>
    </row>
    <row r="33" s="1" customFormat="1" ht="36" customHeight="1" spans="1:30">
      <c r="A33" s="9">
        <v>31</v>
      </c>
      <c r="B33" s="9" t="s">
        <v>74</v>
      </c>
      <c r="C33" s="9" t="s">
        <v>15</v>
      </c>
      <c r="D33" s="14" t="s">
        <v>75</v>
      </c>
      <c r="E33" s="10" t="s">
        <v>12</v>
      </c>
      <c r="F33" s="12" t="s">
        <v>73</v>
      </c>
      <c r="G33" s="12">
        <v>20201160402</v>
      </c>
      <c r="H33" s="9">
        <v>26.22</v>
      </c>
      <c r="I33" s="9">
        <v>63.56</v>
      </c>
      <c r="J33" s="9">
        <f t="shared" ref="J33:J35" si="3">H33+I33</f>
        <v>89.78</v>
      </c>
      <c r="K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34"/>
      <c r="AB33" s="34"/>
      <c r="AC33" s="23"/>
      <c r="AD33" s="23"/>
    </row>
    <row r="34" s="1" customFormat="1" ht="36" customHeight="1" spans="1:30">
      <c r="A34" s="9">
        <v>32</v>
      </c>
      <c r="B34" s="9" t="s">
        <v>76</v>
      </c>
      <c r="C34" s="9" t="s">
        <v>15</v>
      </c>
      <c r="D34" s="14" t="s">
        <v>77</v>
      </c>
      <c r="E34" s="10" t="s">
        <v>12</v>
      </c>
      <c r="F34" s="12" t="s">
        <v>73</v>
      </c>
      <c r="G34" s="12">
        <v>20201160403</v>
      </c>
      <c r="H34" s="9">
        <v>25.68</v>
      </c>
      <c r="I34" s="9">
        <v>59.64</v>
      </c>
      <c r="J34" s="9">
        <f t="shared" si="3"/>
        <v>85.32</v>
      </c>
      <c r="K34" s="2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1"/>
      <c r="Y34" s="23"/>
      <c r="Z34" s="23"/>
      <c r="AA34" s="34"/>
      <c r="AB34" s="34"/>
      <c r="AC34" s="23"/>
      <c r="AD34" s="23"/>
    </row>
    <row r="35" s="1" customFormat="1" ht="36" customHeight="1" spans="1:30">
      <c r="A35" s="9">
        <v>33</v>
      </c>
      <c r="B35" s="9" t="s">
        <v>78</v>
      </c>
      <c r="C35" s="9" t="s">
        <v>15</v>
      </c>
      <c r="D35" s="14" t="s">
        <v>79</v>
      </c>
      <c r="E35" s="10" t="s">
        <v>12</v>
      </c>
      <c r="F35" s="12" t="s">
        <v>73</v>
      </c>
      <c r="G35" s="12">
        <v>20201160404</v>
      </c>
      <c r="H35" s="9">
        <v>24.6</v>
      </c>
      <c r="I35" s="9">
        <v>58.38</v>
      </c>
      <c r="J35" s="9">
        <f t="shared" si="3"/>
        <v>82.98</v>
      </c>
      <c r="K35" s="2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23"/>
      <c r="Z35" s="23"/>
      <c r="AA35" s="34"/>
      <c r="AB35" s="34"/>
      <c r="AC35" s="23"/>
      <c r="AD35" s="23"/>
    </row>
    <row r="36" s="1" customFormat="1" ht="36" customHeight="1" spans="1:30">
      <c r="A36" s="9">
        <v>34</v>
      </c>
      <c r="B36" s="9" t="s">
        <v>80</v>
      </c>
      <c r="C36" s="9" t="s">
        <v>15</v>
      </c>
      <c r="D36" s="14" t="s">
        <v>81</v>
      </c>
      <c r="E36" s="10" t="s">
        <v>12</v>
      </c>
      <c r="F36" s="12" t="s">
        <v>73</v>
      </c>
      <c r="G36" s="12">
        <v>20201160405</v>
      </c>
      <c r="H36" s="9">
        <v>0</v>
      </c>
      <c r="I36" s="9">
        <v>0</v>
      </c>
      <c r="J36" s="9">
        <v>0</v>
      </c>
      <c r="K36" s="24" t="s">
        <v>159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34"/>
      <c r="AB36" s="34"/>
      <c r="AC36" s="23"/>
      <c r="AD36" s="23"/>
    </row>
    <row r="37" s="1" customFormat="1" ht="36" customHeight="1" spans="1:30">
      <c r="A37" s="9">
        <v>35</v>
      </c>
      <c r="B37" s="9" t="s">
        <v>82</v>
      </c>
      <c r="C37" s="9" t="s">
        <v>15</v>
      </c>
      <c r="D37" s="14" t="s">
        <v>83</v>
      </c>
      <c r="E37" s="10" t="s">
        <v>12</v>
      </c>
      <c r="F37" s="12" t="s">
        <v>73</v>
      </c>
      <c r="G37" s="12">
        <v>20201160406</v>
      </c>
      <c r="H37" s="9">
        <v>27.06</v>
      </c>
      <c r="I37" s="9">
        <v>63.14</v>
      </c>
      <c r="J37" s="9">
        <f t="shared" ref="J37:J40" si="4">H37+I37</f>
        <v>90.2</v>
      </c>
      <c r="K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34"/>
      <c r="AB37" s="34"/>
      <c r="AC37" s="23"/>
      <c r="AD37" s="23"/>
    </row>
    <row r="38" s="1" customFormat="1" ht="36" customHeight="1" spans="1:30">
      <c r="A38" s="9">
        <v>36</v>
      </c>
      <c r="B38" s="9" t="s">
        <v>84</v>
      </c>
      <c r="C38" s="9" t="s">
        <v>15</v>
      </c>
      <c r="D38" s="14" t="s">
        <v>85</v>
      </c>
      <c r="E38" s="10" t="s">
        <v>12</v>
      </c>
      <c r="F38" s="12" t="s">
        <v>73</v>
      </c>
      <c r="G38" s="12">
        <v>20201160407</v>
      </c>
      <c r="H38" s="9">
        <v>25.8</v>
      </c>
      <c r="I38" s="9">
        <v>60.34</v>
      </c>
      <c r="J38" s="9">
        <f t="shared" si="4"/>
        <v>86.14</v>
      </c>
      <c r="K38" s="22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34"/>
      <c r="AB38" s="34"/>
      <c r="AC38" s="23"/>
      <c r="AD38" s="23"/>
    </row>
    <row r="39" s="1" customFormat="1" ht="36" customHeight="1" spans="1:30">
      <c r="A39" s="9">
        <v>37</v>
      </c>
      <c r="B39" s="9" t="s">
        <v>86</v>
      </c>
      <c r="C39" s="9" t="s">
        <v>15</v>
      </c>
      <c r="D39" s="14" t="s">
        <v>87</v>
      </c>
      <c r="E39" s="10" t="s">
        <v>12</v>
      </c>
      <c r="F39" s="12" t="s">
        <v>73</v>
      </c>
      <c r="G39" s="12">
        <v>20201160408</v>
      </c>
      <c r="H39" s="9">
        <v>25.02</v>
      </c>
      <c r="I39" s="9">
        <v>58.1</v>
      </c>
      <c r="J39" s="9">
        <f t="shared" si="4"/>
        <v>83.12</v>
      </c>
      <c r="K39" s="2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34"/>
      <c r="AB39" s="34"/>
      <c r="AC39" s="23"/>
      <c r="AD39" s="23"/>
    </row>
    <row r="40" s="1" customFormat="1" ht="36" customHeight="1" spans="1:30">
      <c r="A40" s="9">
        <v>38</v>
      </c>
      <c r="B40" s="9" t="s">
        <v>88</v>
      </c>
      <c r="C40" s="9" t="s">
        <v>15</v>
      </c>
      <c r="D40" s="14" t="s">
        <v>89</v>
      </c>
      <c r="E40" s="10" t="s">
        <v>12</v>
      </c>
      <c r="F40" s="12" t="s">
        <v>90</v>
      </c>
      <c r="G40" s="12">
        <v>20201160501</v>
      </c>
      <c r="H40" s="13">
        <v>25.68</v>
      </c>
      <c r="I40" s="13">
        <v>57.06</v>
      </c>
      <c r="J40" s="9">
        <f t="shared" si="4"/>
        <v>82.74</v>
      </c>
      <c r="K40" s="2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34"/>
      <c r="AB40" s="34"/>
      <c r="AC40" s="23"/>
      <c r="AD40" s="23"/>
    </row>
    <row r="41" s="1" customFormat="1" ht="36" customHeight="1" spans="1:30">
      <c r="A41" s="9">
        <v>39</v>
      </c>
      <c r="B41" s="9" t="s">
        <v>91</v>
      </c>
      <c r="C41" s="9" t="s">
        <v>15</v>
      </c>
      <c r="D41" s="14" t="s">
        <v>92</v>
      </c>
      <c r="E41" s="10" t="s">
        <v>12</v>
      </c>
      <c r="F41" s="12" t="s">
        <v>90</v>
      </c>
      <c r="G41" s="12">
        <v>20201160502</v>
      </c>
      <c r="H41" s="9">
        <v>0</v>
      </c>
      <c r="I41" s="9">
        <v>0</v>
      </c>
      <c r="J41" s="9">
        <v>0</v>
      </c>
      <c r="K41" s="24" t="s">
        <v>159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34"/>
      <c r="AB41" s="34"/>
      <c r="AC41" s="23"/>
      <c r="AD41" s="23"/>
    </row>
    <row r="42" s="1" customFormat="1" ht="36" customHeight="1" spans="1:30">
      <c r="A42" s="9">
        <v>40</v>
      </c>
      <c r="B42" s="9" t="s">
        <v>93</v>
      </c>
      <c r="C42" s="9" t="s">
        <v>10</v>
      </c>
      <c r="D42" s="14" t="s">
        <v>94</v>
      </c>
      <c r="E42" s="10" t="s">
        <v>12</v>
      </c>
      <c r="F42" s="12" t="s">
        <v>90</v>
      </c>
      <c r="G42" s="12">
        <v>20201160503</v>
      </c>
      <c r="H42" s="13">
        <v>25.2</v>
      </c>
      <c r="I42" s="13">
        <v>64.92</v>
      </c>
      <c r="J42" s="9">
        <f t="shared" ref="J42:J44" si="5">H42+I42</f>
        <v>90.12</v>
      </c>
      <c r="K42" s="2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34"/>
      <c r="AB42" s="34"/>
      <c r="AC42" s="23"/>
      <c r="AD42" s="23"/>
    </row>
    <row r="43" s="1" customFormat="1" ht="36" customHeight="1" spans="1:30">
      <c r="A43" s="9">
        <v>41</v>
      </c>
      <c r="B43" s="9" t="s">
        <v>95</v>
      </c>
      <c r="C43" s="9" t="s">
        <v>15</v>
      </c>
      <c r="D43" s="14" t="s">
        <v>96</v>
      </c>
      <c r="E43" s="10" t="s">
        <v>12</v>
      </c>
      <c r="F43" s="12" t="s">
        <v>90</v>
      </c>
      <c r="G43" s="12">
        <v>20201160504</v>
      </c>
      <c r="H43" s="13">
        <v>25.86</v>
      </c>
      <c r="I43" s="13">
        <v>60.73</v>
      </c>
      <c r="J43" s="9">
        <f t="shared" si="5"/>
        <v>86.59</v>
      </c>
      <c r="K43" s="2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34"/>
      <c r="AB43" s="34"/>
      <c r="AC43" s="23"/>
      <c r="AD43" s="23"/>
    </row>
    <row r="44" s="1" customFormat="1" ht="36" customHeight="1" spans="1:30">
      <c r="A44" s="9">
        <v>42</v>
      </c>
      <c r="B44" s="9" t="s">
        <v>97</v>
      </c>
      <c r="C44" s="9" t="s">
        <v>10</v>
      </c>
      <c r="D44" s="14" t="s">
        <v>98</v>
      </c>
      <c r="E44" s="10" t="s">
        <v>12</v>
      </c>
      <c r="F44" s="12" t="s">
        <v>90</v>
      </c>
      <c r="G44" s="12">
        <v>20201160505</v>
      </c>
      <c r="H44" s="13">
        <v>25.26</v>
      </c>
      <c r="I44" s="13">
        <v>44.24</v>
      </c>
      <c r="J44" s="9">
        <f t="shared" si="5"/>
        <v>69.5</v>
      </c>
      <c r="K44" s="2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34"/>
      <c r="AB44" s="34"/>
      <c r="AC44" s="23"/>
      <c r="AD44" s="23"/>
    </row>
    <row r="45" s="1" customFormat="1" ht="36" customHeight="1" spans="1:30">
      <c r="A45" s="9">
        <v>43</v>
      </c>
      <c r="B45" s="9" t="s">
        <v>99</v>
      </c>
      <c r="C45" s="9" t="s">
        <v>15</v>
      </c>
      <c r="D45" s="14" t="s">
        <v>100</v>
      </c>
      <c r="E45" s="10" t="s">
        <v>12</v>
      </c>
      <c r="F45" s="12" t="s">
        <v>90</v>
      </c>
      <c r="G45" s="12">
        <v>20201160506</v>
      </c>
      <c r="H45" s="9">
        <v>0</v>
      </c>
      <c r="I45" s="9">
        <v>0</v>
      </c>
      <c r="J45" s="9">
        <v>0</v>
      </c>
      <c r="K45" s="24" t="s">
        <v>159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3"/>
      <c r="Y45" s="23"/>
      <c r="Z45" s="23"/>
      <c r="AA45" s="34"/>
      <c r="AB45" s="34"/>
      <c r="AC45" s="23"/>
      <c r="AD45" s="23"/>
    </row>
    <row r="46" s="1" customFormat="1" ht="36" customHeight="1" spans="1:30">
      <c r="A46" s="9">
        <v>44</v>
      </c>
      <c r="B46" s="9" t="s">
        <v>101</v>
      </c>
      <c r="C46" s="9" t="s">
        <v>15</v>
      </c>
      <c r="D46" s="14" t="s">
        <v>102</v>
      </c>
      <c r="E46" s="10" t="s">
        <v>12</v>
      </c>
      <c r="F46" s="12" t="s">
        <v>90</v>
      </c>
      <c r="G46" s="12">
        <v>20201160507</v>
      </c>
      <c r="H46" s="13">
        <v>0</v>
      </c>
      <c r="I46" s="13">
        <v>57.54</v>
      </c>
      <c r="J46" s="9">
        <f t="shared" ref="J46:J52" si="6">H46+I46</f>
        <v>57.54</v>
      </c>
      <c r="K46" s="24" t="s">
        <v>160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4"/>
      <c r="AB46" s="34"/>
      <c r="AC46" s="23"/>
      <c r="AD46" s="23"/>
    </row>
    <row r="47" s="1" customFormat="1" ht="36" customHeight="1" spans="1:30">
      <c r="A47" s="9">
        <v>45</v>
      </c>
      <c r="B47" s="9" t="s">
        <v>103</v>
      </c>
      <c r="C47" s="9" t="s">
        <v>10</v>
      </c>
      <c r="D47" s="14" t="s">
        <v>104</v>
      </c>
      <c r="E47" s="10" t="s">
        <v>12</v>
      </c>
      <c r="F47" s="12" t="s">
        <v>90</v>
      </c>
      <c r="G47" s="12">
        <v>20201160508</v>
      </c>
      <c r="H47" s="13">
        <v>25.8</v>
      </c>
      <c r="I47" s="13">
        <v>56.34</v>
      </c>
      <c r="J47" s="9">
        <f t="shared" si="6"/>
        <v>82.14</v>
      </c>
      <c r="K47" s="24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4"/>
      <c r="AB47" s="34"/>
      <c r="AC47" s="23"/>
      <c r="AD47" s="23"/>
    </row>
    <row r="48" s="1" customFormat="1" ht="36" customHeight="1" spans="1:30">
      <c r="A48" s="9">
        <v>46</v>
      </c>
      <c r="B48" s="9" t="s">
        <v>105</v>
      </c>
      <c r="C48" s="9" t="s">
        <v>10</v>
      </c>
      <c r="D48" s="14" t="s">
        <v>106</v>
      </c>
      <c r="E48" s="10" t="s">
        <v>12</v>
      </c>
      <c r="F48" s="12" t="s">
        <v>90</v>
      </c>
      <c r="G48" s="12">
        <v>20201160509</v>
      </c>
      <c r="H48" s="9">
        <v>0</v>
      </c>
      <c r="I48" s="9">
        <v>0</v>
      </c>
      <c r="J48" s="9">
        <v>0</v>
      </c>
      <c r="K48" s="24" t="s">
        <v>159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34"/>
      <c r="AB48" s="34"/>
      <c r="AC48" s="23"/>
      <c r="AD48" s="23"/>
    </row>
    <row r="49" s="1" customFormat="1" ht="36" customHeight="1" spans="1:30">
      <c r="A49" s="9">
        <v>47</v>
      </c>
      <c r="B49" s="9" t="s">
        <v>107</v>
      </c>
      <c r="C49" s="9" t="s">
        <v>10</v>
      </c>
      <c r="D49" s="14" t="s">
        <v>108</v>
      </c>
      <c r="E49" s="10" t="s">
        <v>12</v>
      </c>
      <c r="F49" s="12" t="s">
        <v>90</v>
      </c>
      <c r="G49" s="12">
        <v>20201160510</v>
      </c>
      <c r="H49" s="9">
        <v>0</v>
      </c>
      <c r="I49" s="9">
        <v>0</v>
      </c>
      <c r="J49" s="9">
        <v>0</v>
      </c>
      <c r="K49" s="24" t="s">
        <v>159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34"/>
      <c r="AB49" s="34"/>
      <c r="AC49" s="23"/>
      <c r="AD49" s="23"/>
    </row>
    <row r="50" s="1" customFormat="1" ht="36" customHeight="1" spans="1:30">
      <c r="A50" s="9">
        <v>48</v>
      </c>
      <c r="B50" s="9" t="s">
        <v>109</v>
      </c>
      <c r="C50" s="9" t="s">
        <v>15</v>
      </c>
      <c r="D50" s="14" t="s">
        <v>110</v>
      </c>
      <c r="E50" s="10" t="s">
        <v>12</v>
      </c>
      <c r="F50" s="12" t="s">
        <v>90</v>
      </c>
      <c r="G50" s="12">
        <v>20201160511</v>
      </c>
      <c r="H50" s="9">
        <v>0</v>
      </c>
      <c r="I50" s="9">
        <v>0</v>
      </c>
      <c r="J50" s="9">
        <v>0</v>
      </c>
      <c r="K50" s="24" t="s">
        <v>159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34"/>
      <c r="AB50" s="34"/>
      <c r="AC50" s="23"/>
      <c r="AD50" s="23"/>
    </row>
    <row r="51" s="1" customFormat="1" ht="36" customHeight="1" spans="1:30">
      <c r="A51" s="9">
        <v>49</v>
      </c>
      <c r="B51" s="9" t="s">
        <v>111</v>
      </c>
      <c r="C51" s="9" t="s">
        <v>15</v>
      </c>
      <c r="D51" s="14" t="s">
        <v>112</v>
      </c>
      <c r="E51" s="10" t="s">
        <v>12</v>
      </c>
      <c r="F51" s="12" t="s">
        <v>90</v>
      </c>
      <c r="G51" s="12">
        <v>20201160512</v>
      </c>
      <c r="H51" s="13">
        <v>25.8</v>
      </c>
      <c r="I51" s="13">
        <v>61.7</v>
      </c>
      <c r="J51" s="9">
        <f t="shared" si="6"/>
        <v>87.5</v>
      </c>
      <c r="K51" s="26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34"/>
      <c r="AB51" s="34"/>
      <c r="AC51" s="23"/>
      <c r="AD51" s="23"/>
    </row>
    <row r="52" s="1" customFormat="1" ht="36" customHeight="1" spans="1:30">
      <c r="A52" s="9">
        <v>50</v>
      </c>
      <c r="B52" s="9" t="s">
        <v>113</v>
      </c>
      <c r="C52" s="9" t="s">
        <v>15</v>
      </c>
      <c r="D52" s="14" t="s">
        <v>114</v>
      </c>
      <c r="E52" s="10" t="s">
        <v>12</v>
      </c>
      <c r="F52" s="12" t="s">
        <v>90</v>
      </c>
      <c r="G52" s="12">
        <v>20201160513</v>
      </c>
      <c r="H52" s="13">
        <v>25.14</v>
      </c>
      <c r="I52" s="13">
        <v>59.99</v>
      </c>
      <c r="J52" s="9">
        <f t="shared" si="6"/>
        <v>85.13</v>
      </c>
      <c r="K52" s="24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34"/>
      <c r="AB52" s="34"/>
      <c r="AC52" s="23"/>
      <c r="AD52" s="23"/>
    </row>
    <row r="53" s="1" customFormat="1" ht="36" customHeight="1" spans="1:30">
      <c r="A53" s="9">
        <v>51</v>
      </c>
      <c r="B53" s="9" t="s">
        <v>115</v>
      </c>
      <c r="C53" s="9" t="s">
        <v>15</v>
      </c>
      <c r="D53" s="14" t="s">
        <v>116</v>
      </c>
      <c r="E53" s="10" t="s">
        <v>12</v>
      </c>
      <c r="F53" s="12" t="s">
        <v>90</v>
      </c>
      <c r="G53" s="12">
        <v>20201160514</v>
      </c>
      <c r="H53" s="9">
        <v>0</v>
      </c>
      <c r="I53" s="9">
        <v>0</v>
      </c>
      <c r="J53" s="9">
        <v>0</v>
      </c>
      <c r="K53" s="24" t="s">
        <v>159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31"/>
      <c r="Y53" s="23"/>
      <c r="Z53" s="23"/>
      <c r="AA53" s="34"/>
      <c r="AB53" s="34"/>
      <c r="AC53" s="23"/>
      <c r="AD53" s="23"/>
    </row>
    <row r="54" s="1" customFormat="1" ht="36" customHeight="1" spans="1:30">
      <c r="A54" s="9">
        <v>52</v>
      </c>
      <c r="B54" s="9" t="s">
        <v>117</v>
      </c>
      <c r="C54" s="9" t="s">
        <v>10</v>
      </c>
      <c r="D54" s="14" t="s">
        <v>118</v>
      </c>
      <c r="E54" s="10" t="s">
        <v>12</v>
      </c>
      <c r="F54" s="12" t="s">
        <v>90</v>
      </c>
      <c r="G54" s="12">
        <v>20201160515</v>
      </c>
      <c r="H54" s="13">
        <v>24.96</v>
      </c>
      <c r="I54" s="13">
        <v>59.01</v>
      </c>
      <c r="J54" s="9">
        <f t="shared" ref="J54:J58" si="7">H54+I54</f>
        <v>83.97</v>
      </c>
      <c r="K54" s="26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34"/>
      <c r="AB54" s="34"/>
      <c r="AC54" s="23"/>
      <c r="AD54" s="23"/>
    </row>
    <row r="55" s="1" customFormat="1" ht="36" customHeight="1" spans="1:30">
      <c r="A55" s="9">
        <v>53</v>
      </c>
      <c r="B55" s="9" t="s">
        <v>119</v>
      </c>
      <c r="C55" s="9" t="s">
        <v>15</v>
      </c>
      <c r="D55" s="14" t="s">
        <v>120</v>
      </c>
      <c r="E55" s="10" t="s">
        <v>12</v>
      </c>
      <c r="F55" s="12" t="s">
        <v>90</v>
      </c>
      <c r="G55" s="12">
        <v>20201160516</v>
      </c>
      <c r="H55" s="13">
        <v>24.06</v>
      </c>
      <c r="I55" s="13">
        <v>58.87</v>
      </c>
      <c r="J55" s="9">
        <f t="shared" si="7"/>
        <v>82.93</v>
      </c>
      <c r="K55" s="24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34"/>
      <c r="AB55" s="34"/>
      <c r="AC55" s="23"/>
      <c r="AD55" s="23"/>
    </row>
    <row r="56" s="1" customFormat="1" ht="36" customHeight="1" spans="1:30">
      <c r="A56" s="9">
        <v>54</v>
      </c>
      <c r="B56" s="9" t="s">
        <v>121</v>
      </c>
      <c r="C56" s="9" t="s">
        <v>15</v>
      </c>
      <c r="D56" s="14" t="s">
        <v>122</v>
      </c>
      <c r="E56" s="10" t="s">
        <v>12</v>
      </c>
      <c r="F56" s="12" t="s">
        <v>90</v>
      </c>
      <c r="G56" s="12">
        <v>20201160517</v>
      </c>
      <c r="H56" s="13">
        <v>25.68</v>
      </c>
      <c r="I56" s="13">
        <v>60.89</v>
      </c>
      <c r="J56" s="9">
        <f t="shared" si="7"/>
        <v>86.57</v>
      </c>
      <c r="K56" s="26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34"/>
      <c r="AB56" s="34"/>
      <c r="AC56" s="23"/>
      <c r="AD56" s="23"/>
    </row>
    <row r="57" s="1" customFormat="1" ht="36" customHeight="1" spans="1:11">
      <c r="A57" s="9">
        <v>55</v>
      </c>
      <c r="B57" s="9" t="s">
        <v>123</v>
      </c>
      <c r="C57" s="9" t="s">
        <v>15</v>
      </c>
      <c r="D57" s="14" t="s">
        <v>124</v>
      </c>
      <c r="E57" s="10" t="s">
        <v>12</v>
      </c>
      <c r="F57" s="12" t="s">
        <v>90</v>
      </c>
      <c r="G57" s="12">
        <v>20201160518</v>
      </c>
      <c r="H57" s="13">
        <v>27</v>
      </c>
      <c r="I57" s="13">
        <v>56.15</v>
      </c>
      <c r="J57" s="9">
        <f t="shared" si="7"/>
        <v>83.15</v>
      </c>
      <c r="K57" s="24"/>
    </row>
    <row r="58" s="1" customFormat="1" ht="36" customHeight="1" spans="1:11">
      <c r="A58" s="9">
        <v>56</v>
      </c>
      <c r="B58" s="9" t="s">
        <v>125</v>
      </c>
      <c r="C58" s="9" t="s">
        <v>10</v>
      </c>
      <c r="D58" s="14" t="s">
        <v>126</v>
      </c>
      <c r="E58" s="10" t="s">
        <v>12</v>
      </c>
      <c r="F58" s="12" t="s">
        <v>90</v>
      </c>
      <c r="G58" s="12">
        <v>20201160519</v>
      </c>
      <c r="H58" s="13">
        <v>24.78</v>
      </c>
      <c r="I58" s="13">
        <v>59.19</v>
      </c>
      <c r="J58" s="9">
        <f t="shared" si="7"/>
        <v>83.97</v>
      </c>
      <c r="K58" s="26"/>
    </row>
    <row r="59" s="1" customFormat="1" ht="36" customHeight="1" spans="1:11">
      <c r="A59" s="9">
        <v>57</v>
      </c>
      <c r="B59" s="9" t="s">
        <v>127</v>
      </c>
      <c r="C59" s="9" t="s">
        <v>10</v>
      </c>
      <c r="D59" s="14" t="s">
        <v>128</v>
      </c>
      <c r="E59" s="10" t="s">
        <v>12</v>
      </c>
      <c r="F59" s="12" t="s">
        <v>90</v>
      </c>
      <c r="G59" s="12">
        <v>20201160520</v>
      </c>
      <c r="H59" s="9">
        <v>0</v>
      </c>
      <c r="I59" s="9">
        <v>0</v>
      </c>
      <c r="J59" s="9">
        <v>0</v>
      </c>
      <c r="K59" s="24" t="s">
        <v>159</v>
      </c>
    </row>
    <row r="60" s="1" customFormat="1" ht="36" customHeight="1" spans="1:11">
      <c r="A60" s="9">
        <v>58</v>
      </c>
      <c r="B60" s="9" t="s">
        <v>129</v>
      </c>
      <c r="C60" s="9" t="s">
        <v>15</v>
      </c>
      <c r="D60" s="14" t="s">
        <v>130</v>
      </c>
      <c r="E60" s="10" t="s">
        <v>12</v>
      </c>
      <c r="F60" s="12" t="s">
        <v>90</v>
      </c>
      <c r="G60" s="12">
        <v>20201160521</v>
      </c>
      <c r="H60" s="13">
        <v>25.44</v>
      </c>
      <c r="I60" s="13">
        <v>58.44</v>
      </c>
      <c r="J60" s="9">
        <f t="shared" ref="J60:J63" si="8">H60+I60</f>
        <v>83.88</v>
      </c>
      <c r="K60" s="26"/>
    </row>
    <row r="61" s="1" customFormat="1" ht="36" customHeight="1" spans="1:11">
      <c r="A61" s="9">
        <v>59</v>
      </c>
      <c r="B61" s="9" t="s">
        <v>131</v>
      </c>
      <c r="C61" s="9" t="s">
        <v>10</v>
      </c>
      <c r="D61" s="14" t="s">
        <v>132</v>
      </c>
      <c r="E61" s="10" t="s">
        <v>12</v>
      </c>
      <c r="F61" s="12" t="s">
        <v>133</v>
      </c>
      <c r="G61" s="12">
        <v>20201160601</v>
      </c>
      <c r="H61" s="13">
        <v>23.82</v>
      </c>
      <c r="I61" s="13">
        <v>53.34</v>
      </c>
      <c r="J61" s="9">
        <f t="shared" si="8"/>
        <v>77.16</v>
      </c>
      <c r="K61" s="24"/>
    </row>
    <row r="62" s="1" customFormat="1" ht="36" customHeight="1" spans="1:11">
      <c r="A62" s="9">
        <v>60</v>
      </c>
      <c r="B62" s="9" t="s">
        <v>134</v>
      </c>
      <c r="C62" s="9" t="s">
        <v>10</v>
      </c>
      <c r="D62" s="14" t="s">
        <v>135</v>
      </c>
      <c r="E62" s="10" t="s">
        <v>12</v>
      </c>
      <c r="F62" s="12" t="s">
        <v>133</v>
      </c>
      <c r="G62" s="12">
        <v>20201160602</v>
      </c>
      <c r="H62" s="13">
        <v>24.36</v>
      </c>
      <c r="I62" s="13">
        <v>52.5</v>
      </c>
      <c r="J62" s="9">
        <f t="shared" si="8"/>
        <v>76.86</v>
      </c>
      <c r="K62" s="24"/>
    </row>
    <row r="63" s="1" customFormat="1" ht="36" customHeight="1" spans="1:11">
      <c r="A63" s="9">
        <v>61</v>
      </c>
      <c r="B63" s="9" t="s">
        <v>136</v>
      </c>
      <c r="C63" s="9" t="s">
        <v>10</v>
      </c>
      <c r="D63" s="14" t="s">
        <v>137</v>
      </c>
      <c r="E63" s="10" t="s">
        <v>12</v>
      </c>
      <c r="F63" s="12" t="s">
        <v>133</v>
      </c>
      <c r="G63" s="12">
        <v>20201160603</v>
      </c>
      <c r="H63" s="13">
        <v>25.5</v>
      </c>
      <c r="I63" s="13">
        <v>54.46</v>
      </c>
      <c r="J63" s="9">
        <f t="shared" si="8"/>
        <v>79.96</v>
      </c>
      <c r="K63" s="22"/>
    </row>
    <row r="64" s="1" customFormat="1" ht="36" customHeight="1" spans="1:11">
      <c r="A64" s="9">
        <v>62</v>
      </c>
      <c r="B64" s="9" t="s">
        <v>138</v>
      </c>
      <c r="C64" s="9" t="s">
        <v>10</v>
      </c>
      <c r="D64" s="14" t="s">
        <v>139</v>
      </c>
      <c r="E64" s="10" t="s">
        <v>12</v>
      </c>
      <c r="F64" s="12" t="s">
        <v>133</v>
      </c>
      <c r="G64" s="12">
        <v>20201160604</v>
      </c>
      <c r="H64" s="9">
        <v>0</v>
      </c>
      <c r="I64" s="9">
        <v>0</v>
      </c>
      <c r="J64" s="9">
        <v>0</v>
      </c>
      <c r="K64" s="24" t="s">
        <v>159</v>
      </c>
    </row>
    <row r="65" s="1" customFormat="1" ht="36" customHeight="1" spans="1:11">
      <c r="A65" s="9">
        <v>63</v>
      </c>
      <c r="B65" s="9" t="s">
        <v>140</v>
      </c>
      <c r="C65" s="9" t="s">
        <v>10</v>
      </c>
      <c r="D65" s="14" t="s">
        <v>141</v>
      </c>
      <c r="E65" s="10" t="s">
        <v>12</v>
      </c>
      <c r="F65" s="12" t="s">
        <v>133</v>
      </c>
      <c r="G65" s="12">
        <v>20201160605</v>
      </c>
      <c r="H65" s="9">
        <v>0</v>
      </c>
      <c r="I65" s="9">
        <v>0</v>
      </c>
      <c r="J65" s="9">
        <v>0</v>
      </c>
      <c r="K65" s="24" t="s">
        <v>159</v>
      </c>
    </row>
    <row r="66" s="1" customFormat="1" ht="36" customHeight="1" spans="1:11">
      <c r="A66" s="9">
        <v>64</v>
      </c>
      <c r="B66" s="9" t="s">
        <v>142</v>
      </c>
      <c r="C66" s="9" t="s">
        <v>10</v>
      </c>
      <c r="D66" s="14" t="s">
        <v>143</v>
      </c>
      <c r="E66" s="10" t="s">
        <v>12</v>
      </c>
      <c r="F66" s="12" t="s">
        <v>133</v>
      </c>
      <c r="G66" s="12">
        <v>20201160606</v>
      </c>
      <c r="H66" s="13">
        <v>25.2</v>
      </c>
      <c r="I66" s="13">
        <v>59.43</v>
      </c>
      <c r="J66" s="9">
        <f t="shared" ref="J66:J69" si="9">H66+I66</f>
        <v>84.63</v>
      </c>
      <c r="K66" s="24"/>
    </row>
    <row r="67" s="1" customFormat="1" ht="36" customHeight="1" spans="1:11">
      <c r="A67" s="9">
        <v>65</v>
      </c>
      <c r="B67" s="9" t="s">
        <v>144</v>
      </c>
      <c r="C67" s="9" t="s">
        <v>15</v>
      </c>
      <c r="D67" s="14" t="s">
        <v>145</v>
      </c>
      <c r="E67" s="10" t="s">
        <v>12</v>
      </c>
      <c r="F67" s="12" t="s">
        <v>133</v>
      </c>
      <c r="G67" s="12">
        <v>20201160607</v>
      </c>
      <c r="H67" s="9">
        <v>0</v>
      </c>
      <c r="I67" s="9">
        <v>0</v>
      </c>
      <c r="J67" s="9">
        <v>0</v>
      </c>
      <c r="K67" s="24" t="s">
        <v>159</v>
      </c>
    </row>
    <row r="68" s="1" customFormat="1" ht="36" customHeight="1" spans="1:11">
      <c r="A68" s="9">
        <v>66</v>
      </c>
      <c r="B68" s="9" t="s">
        <v>146</v>
      </c>
      <c r="C68" s="9" t="s">
        <v>10</v>
      </c>
      <c r="D68" s="14" t="s">
        <v>147</v>
      </c>
      <c r="E68" s="10" t="s">
        <v>12</v>
      </c>
      <c r="F68" s="12" t="s">
        <v>133</v>
      </c>
      <c r="G68" s="12">
        <v>20201160608</v>
      </c>
      <c r="H68" s="13">
        <v>25.26</v>
      </c>
      <c r="I68" s="13">
        <v>60.76</v>
      </c>
      <c r="J68" s="9">
        <f t="shared" si="9"/>
        <v>86.02</v>
      </c>
      <c r="K68" s="24"/>
    </row>
    <row r="69" s="1" customFormat="1" ht="36" customHeight="1" spans="1:11">
      <c r="A69" s="9">
        <v>67</v>
      </c>
      <c r="B69" s="9" t="s">
        <v>148</v>
      </c>
      <c r="C69" s="9" t="s">
        <v>10</v>
      </c>
      <c r="D69" s="14" t="s">
        <v>149</v>
      </c>
      <c r="E69" s="10" t="s">
        <v>12</v>
      </c>
      <c r="F69" s="12" t="s">
        <v>133</v>
      </c>
      <c r="G69" s="12">
        <v>20201160609</v>
      </c>
      <c r="H69" s="13">
        <v>26.94</v>
      </c>
      <c r="I69" s="13">
        <v>61.95</v>
      </c>
      <c r="J69" s="9">
        <f t="shared" si="9"/>
        <v>88.89</v>
      </c>
      <c r="K69" s="37"/>
    </row>
    <row r="70" s="1" customFormat="1" ht="36" customHeight="1" spans="1:11">
      <c r="A70" s="9">
        <v>68</v>
      </c>
      <c r="B70" s="9" t="s">
        <v>150</v>
      </c>
      <c r="C70" s="9" t="s">
        <v>10</v>
      </c>
      <c r="D70" s="14" t="s">
        <v>151</v>
      </c>
      <c r="E70" s="10" t="s">
        <v>12</v>
      </c>
      <c r="F70" s="12" t="s">
        <v>133</v>
      </c>
      <c r="G70" s="12">
        <v>20201160610</v>
      </c>
      <c r="H70" s="9">
        <v>0</v>
      </c>
      <c r="I70" s="9">
        <v>0</v>
      </c>
      <c r="J70" s="9">
        <v>0</v>
      </c>
      <c r="K70" s="24" t="s">
        <v>159</v>
      </c>
    </row>
    <row r="71" s="1" customFormat="1" ht="36" customHeight="1" spans="1:11">
      <c r="A71" s="9">
        <v>69</v>
      </c>
      <c r="B71" s="9" t="s">
        <v>152</v>
      </c>
      <c r="C71" s="9" t="s">
        <v>10</v>
      </c>
      <c r="D71" s="14" t="s">
        <v>153</v>
      </c>
      <c r="E71" s="10" t="s">
        <v>12</v>
      </c>
      <c r="F71" s="12" t="s">
        <v>133</v>
      </c>
      <c r="G71" s="12">
        <v>20201160611</v>
      </c>
      <c r="H71" s="13">
        <v>24.36</v>
      </c>
      <c r="I71" s="13">
        <v>57.54</v>
      </c>
      <c r="J71" s="9">
        <f>H71+I71</f>
        <v>81.9</v>
      </c>
      <c r="K71" s="37"/>
    </row>
  </sheetData>
  <mergeCells count="1">
    <mergeCell ref="A1:K1"/>
  </mergeCells>
  <conditionalFormatting sqref="O2">
    <cfRule type="duplicateValues" dxfId="1" priority="5"/>
  </conditionalFormatting>
  <conditionalFormatting sqref="O13">
    <cfRule type="duplicateValues" dxfId="1" priority="26"/>
    <cfRule type="duplicateValues" dxfId="1" priority="27"/>
    <cfRule type="duplicateValues" dxfId="1" priority="28"/>
    <cfRule type="duplicateValues" dxfId="1" priority="29"/>
  </conditionalFormatting>
  <conditionalFormatting sqref="B30">
    <cfRule type="duplicateValues" dxfId="0" priority="62"/>
    <cfRule type="duplicateValues" dxfId="0" priority="63"/>
    <cfRule type="duplicateValues" dxfId="0" priority="64"/>
    <cfRule type="duplicateValues" dxfId="0" priority="65"/>
  </conditionalFormatting>
  <conditionalFormatting sqref="B31">
    <cfRule type="duplicateValues" dxfId="0" priority="58"/>
    <cfRule type="duplicateValues" dxfId="0" priority="59"/>
    <cfRule type="duplicateValues" dxfId="0" priority="60"/>
    <cfRule type="duplicateValues" dxfId="0" priority="61"/>
  </conditionalFormatting>
  <conditionalFormatting sqref="B3:B5">
    <cfRule type="duplicateValues" dxfId="0" priority="93"/>
    <cfRule type="duplicateValues" dxfId="0" priority="92"/>
    <cfRule type="duplicateValues" dxfId="0" priority="91"/>
    <cfRule type="duplicateValues" dxfId="0" priority="90"/>
  </conditionalFormatting>
  <conditionalFormatting sqref="B6:B9">
    <cfRule type="duplicateValues" dxfId="0" priority="73"/>
    <cfRule type="duplicateValues" dxfId="0" priority="72"/>
    <cfRule type="duplicateValues" dxfId="0" priority="71"/>
    <cfRule type="duplicateValues" dxfId="0" priority="70"/>
  </conditionalFormatting>
  <conditionalFormatting sqref="B10:B29">
    <cfRule type="duplicateValues" dxfId="0" priority="66"/>
    <cfRule type="duplicateValues" dxfId="0" priority="67"/>
    <cfRule type="duplicateValues" dxfId="0" priority="68"/>
    <cfRule type="duplicateValues" dxfId="0" priority="69"/>
  </conditionalFormatting>
  <conditionalFormatting sqref="B32:B37">
    <cfRule type="duplicateValues" dxfId="0" priority="86"/>
    <cfRule type="duplicateValues" dxfId="0" priority="87"/>
    <cfRule type="duplicateValues" dxfId="0" priority="88"/>
    <cfRule type="duplicateValues" dxfId="0" priority="89"/>
  </conditionalFormatting>
  <conditionalFormatting sqref="B38:B39"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B40:B60"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B61:B71"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O3:O5">
    <cfRule type="duplicateValues" dxfId="1" priority="1"/>
    <cfRule type="duplicateValues" dxfId="1" priority="2"/>
    <cfRule type="duplicateValues" dxfId="1" priority="3"/>
    <cfRule type="duplicateValues" dxfId="1" priority="4"/>
  </conditionalFormatting>
  <conditionalFormatting sqref="O6:O7">
    <cfRule type="duplicateValues" dxfId="1" priority="22"/>
    <cfRule type="duplicateValues" dxfId="1" priority="23"/>
    <cfRule type="duplicateValues" dxfId="1" priority="24"/>
    <cfRule type="duplicateValues" dxfId="1" priority="25"/>
  </conditionalFormatting>
  <conditionalFormatting sqref="O8:O12">
    <cfRule type="duplicateValues" dxfId="1" priority="18"/>
    <cfRule type="duplicateValues" dxfId="1" priority="19"/>
    <cfRule type="duplicateValues" dxfId="1" priority="20"/>
    <cfRule type="duplicateValues" dxfId="1" priority="21"/>
  </conditionalFormatting>
  <conditionalFormatting sqref="O14:O33">
    <cfRule type="duplicateValues" dxfId="1" priority="6"/>
    <cfRule type="duplicateValues" dxfId="1" priority="7"/>
    <cfRule type="duplicateValues" dxfId="1" priority="8"/>
    <cfRule type="duplicateValues" dxfId="1" priority="9"/>
  </conditionalFormatting>
  <conditionalFormatting sqref="O34:O49">
    <cfRule type="duplicateValues" dxfId="1" priority="14"/>
    <cfRule type="duplicateValues" dxfId="1" priority="15"/>
    <cfRule type="duplicateValues" dxfId="1" priority="16"/>
    <cfRule type="duplicateValues" dxfId="1" priority="17"/>
  </conditionalFormatting>
  <conditionalFormatting sqref="O50:O56">
    <cfRule type="duplicateValues" dxfId="1" priority="10"/>
    <cfRule type="duplicateValues" dxfId="1" priority="11"/>
    <cfRule type="duplicateValues" dxfId="1" priority="12"/>
    <cfRule type="duplicateValues" dxfId="1" priority="1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</vt:lpstr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skjdh</dc:creator>
  <cp:lastModifiedBy>谢谢</cp:lastModifiedBy>
  <dcterms:created xsi:type="dcterms:W3CDTF">2020-07-06T08:06:00Z</dcterms:created>
  <dcterms:modified xsi:type="dcterms:W3CDTF">2020-07-20T06:57:49Z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