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2"/>
  </bookViews>
  <sheets>
    <sheet name="第一考场" sheetId="1" r:id="rId1"/>
    <sheet name="第二考场" sheetId="2" r:id="rId2"/>
    <sheet name="第三考场" sheetId="3" r:id="rId3"/>
    <sheet name="7月19日研究生职位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<sst xmlns="http://schemas.openxmlformats.org/spreadsheetml/2006/main" count="554" uniqueCount="242">
  <si>
    <t>独山县参加贵州省第八届人才博览会公开引进急需紧缺专业人才            第一考场成绩汇总表</t>
  </si>
  <si>
    <t>序号</t>
  </si>
  <si>
    <t>姓名</t>
  </si>
  <si>
    <t>性别</t>
  </si>
  <si>
    <t>招聘单位及职位</t>
  </si>
  <si>
    <t>抽签号</t>
  </si>
  <si>
    <t>面试成绩</t>
  </si>
  <si>
    <t>李芳</t>
  </si>
  <si>
    <t>女</t>
  </si>
  <si>
    <t>独山县价格认证中心01职位</t>
  </si>
  <si>
    <t>岑芳婷</t>
  </si>
  <si>
    <t>何继永</t>
  </si>
  <si>
    <t>男</t>
  </si>
  <si>
    <t>胡爽</t>
  </si>
  <si>
    <t>独山县金融业发展服务中心（独山县债务化解中心）01职位</t>
  </si>
  <si>
    <t>刘俊杰</t>
  </si>
  <si>
    <t>彭方宇</t>
  </si>
  <si>
    <t>杨盛瑜</t>
  </si>
  <si>
    <t>独山县金融业发展服务中心（独山县债务化解中心）02职位</t>
  </si>
  <si>
    <t>刘美玲</t>
  </si>
  <si>
    <t>何宗兰</t>
  </si>
  <si>
    <t>白涵</t>
  </si>
  <si>
    <t>独山县金融业发展服务中心（独山县债务化解中心）03职位</t>
  </si>
  <si>
    <t>黄驰丽</t>
  </si>
  <si>
    <t>张金龙</t>
  </si>
  <si>
    <t>岑明珠</t>
  </si>
  <si>
    <t>缺考</t>
  </si>
  <si>
    <t>宋敏</t>
  </si>
  <si>
    <t>龚正伟</t>
  </si>
  <si>
    <t>独山县金融业发展服务中心（独山县债务化解中心）04职位</t>
  </si>
  <si>
    <t>王娴娴</t>
  </si>
  <si>
    <t>黎宪朗</t>
  </si>
  <si>
    <t>孟瑾</t>
  </si>
  <si>
    <t>独山县融媒体中心01职位</t>
  </si>
  <si>
    <t>梁培会</t>
  </si>
  <si>
    <t>吴泽炘</t>
  </si>
  <si>
    <t>刘航</t>
  </si>
  <si>
    <t>独山县融媒体中心02职位</t>
  </si>
  <si>
    <t>何逊锐</t>
  </si>
  <si>
    <t>李波</t>
  </si>
  <si>
    <t>独山县参加贵州省第八届人才博览会公开引进急需紧缺专业人才                       第二考场成绩汇总表</t>
  </si>
  <si>
    <t>杨珍招</t>
  </si>
  <si>
    <t>罗晶晶</t>
  </si>
  <si>
    <t>王旭芳</t>
  </si>
  <si>
    <t>潘富强</t>
  </si>
  <si>
    <t>陆光敏</t>
  </si>
  <si>
    <t>罗浠瑞</t>
  </si>
  <si>
    <t>方官涛</t>
  </si>
  <si>
    <t>杨松</t>
  </si>
  <si>
    <t>顾业彪</t>
  </si>
  <si>
    <t>舒渝岱</t>
  </si>
  <si>
    <t>杨雄</t>
  </si>
  <si>
    <t>黎仕猛</t>
  </si>
  <si>
    <t>王春</t>
  </si>
  <si>
    <t>杨光福</t>
  </si>
  <si>
    <t xml:space="preserve">男 </t>
  </si>
  <si>
    <t>陆守旋</t>
  </si>
  <si>
    <t>熊明胜</t>
  </si>
  <si>
    <t>丁鹏超</t>
  </si>
  <si>
    <t>陆庆楠</t>
  </si>
  <si>
    <t>郑龙艳</t>
  </si>
  <si>
    <t>杨永青</t>
  </si>
  <si>
    <t>廖涛涛</t>
  </si>
  <si>
    <t>岑春俊</t>
  </si>
  <si>
    <t>莫杨</t>
  </si>
  <si>
    <t>张霆</t>
  </si>
  <si>
    <t>高伟杰</t>
  </si>
  <si>
    <t>邹德静</t>
  </si>
  <si>
    <t>李星星</t>
  </si>
  <si>
    <t>罗尧</t>
  </si>
  <si>
    <t>黄泽静</t>
  </si>
  <si>
    <t>吴涛</t>
  </si>
  <si>
    <t>黎凌阳</t>
  </si>
  <si>
    <t>滕明望</t>
  </si>
  <si>
    <t>徐猛</t>
  </si>
  <si>
    <t>潘武华</t>
  </si>
  <si>
    <t>独山县参加贵州省第八届人才博览会公开引进急需紧缺专业人才               第三考场成绩汇总表</t>
  </si>
  <si>
    <t>周孝波</t>
  </si>
  <si>
    <t>独山县玉水镇财政分局01职位</t>
  </si>
  <si>
    <t>杨进野</t>
  </si>
  <si>
    <t>独山县劳动人事争议仲裁院01职位</t>
  </si>
  <si>
    <t>吴帆</t>
  </si>
  <si>
    <t>唐自军</t>
  </si>
  <si>
    <t>李兴春</t>
  </si>
  <si>
    <t>独山县民族中学01职位</t>
  </si>
  <si>
    <t>单丹</t>
  </si>
  <si>
    <t>张先耀</t>
  </si>
  <si>
    <t>张叶</t>
  </si>
  <si>
    <t>独山县民族中学02职位</t>
  </si>
  <si>
    <t>曾凡荣</t>
  </si>
  <si>
    <t>申敏敏</t>
  </si>
  <si>
    <t>王鹏</t>
  </si>
  <si>
    <t>独山县民族中学04职位</t>
  </si>
  <si>
    <t>莫春孟</t>
  </si>
  <si>
    <t>龙泽华</t>
  </si>
  <si>
    <t>覃思羽</t>
  </si>
  <si>
    <t>独山县麻万中心医院01职位</t>
  </si>
  <si>
    <t>陆秉娜</t>
  </si>
  <si>
    <t>刘麒杉</t>
  </si>
  <si>
    <t>独山县人民医院02职位</t>
  </si>
  <si>
    <t>罗静</t>
  </si>
  <si>
    <t>独山县人民医院04职位</t>
  </si>
  <si>
    <t>沈朝平</t>
  </si>
  <si>
    <t>陈远宏</t>
  </si>
  <si>
    <t>独山县人民医院06职位</t>
  </si>
  <si>
    <t>徐瑞勇</t>
  </si>
  <si>
    <t>魏晓曦</t>
  </si>
  <si>
    <t>王官燕</t>
  </si>
  <si>
    <t>独山县人民医院第一分院（麻尾医院）01职位</t>
  </si>
  <si>
    <t>罗正慧</t>
  </si>
  <si>
    <t>蒙云晓</t>
  </si>
  <si>
    <t>朱珠</t>
  </si>
  <si>
    <t>独山县人民医院第一分院（麻尾医院）02职位</t>
  </si>
  <si>
    <t>毛国旭</t>
  </si>
  <si>
    <t>独山县妇幼保健院01职位</t>
  </si>
  <si>
    <t>张立婷</t>
  </si>
  <si>
    <t>独山县中医院 01职位</t>
  </si>
  <si>
    <t>黄晓萌</t>
  </si>
  <si>
    <t>独山县中医院第三分院（玉水医院）02职位</t>
  </si>
  <si>
    <t>张坤</t>
  </si>
  <si>
    <t>谢旭</t>
  </si>
  <si>
    <t>独山县参加贵州省第八届人才博览会公开引进急需紧缺专业人才               （研究生职位）成绩汇总表</t>
  </si>
  <si>
    <t>杨仁君</t>
  </si>
  <si>
    <t>独山县所属事业单位01职位</t>
  </si>
  <si>
    <t>13</t>
  </si>
  <si>
    <t>黄仕玉</t>
  </si>
  <si>
    <t>12</t>
  </si>
  <si>
    <t>瞿益超</t>
  </si>
  <si>
    <t>43</t>
  </si>
  <si>
    <t>覃荣慧</t>
  </si>
  <si>
    <t>18</t>
  </si>
  <si>
    <t>王胜优</t>
  </si>
  <si>
    <t>38</t>
  </si>
  <si>
    <t>幸梦祝</t>
  </si>
  <si>
    <t>4</t>
  </si>
  <si>
    <t>石长双</t>
  </si>
  <si>
    <t>52</t>
  </si>
  <si>
    <t>彭凌帅</t>
  </si>
  <si>
    <t>11</t>
  </si>
  <si>
    <t>张丹</t>
  </si>
  <si>
    <t>钟洪敏</t>
  </si>
  <si>
    <t>31</t>
  </si>
  <si>
    <t>万德卫</t>
  </si>
  <si>
    <t>41</t>
  </si>
  <si>
    <t>欧达</t>
  </si>
  <si>
    <t>20</t>
  </si>
  <si>
    <t>杨胜菊</t>
  </si>
  <si>
    <t>16</t>
  </si>
  <si>
    <t>朱丽姗</t>
  </si>
  <si>
    <t>19</t>
  </si>
  <si>
    <t>马恒</t>
  </si>
  <si>
    <t>39</t>
  </si>
  <si>
    <t>韦光本</t>
  </si>
  <si>
    <t>40</t>
  </si>
  <si>
    <t>吴清婷</t>
  </si>
  <si>
    <t>42</t>
  </si>
  <si>
    <t>吴尚</t>
  </si>
  <si>
    <t>45</t>
  </si>
  <si>
    <t>韦仲曦</t>
  </si>
  <si>
    <t>29</t>
  </si>
  <si>
    <t>杨米花</t>
  </si>
  <si>
    <t>2</t>
  </si>
  <si>
    <t>陆元元</t>
  </si>
  <si>
    <t>刘忠雨</t>
  </si>
  <si>
    <t>14</t>
  </si>
  <si>
    <t>袁再顺</t>
  </si>
  <si>
    <t>21</t>
  </si>
  <si>
    <t>刘顺才</t>
  </si>
  <si>
    <t>30</t>
  </si>
  <si>
    <t>杨吉兰</t>
  </si>
  <si>
    <t>27</t>
  </si>
  <si>
    <t>潘杰</t>
  </si>
  <si>
    <t>50</t>
  </si>
  <si>
    <t>罗远梅</t>
  </si>
  <si>
    <t>34</t>
  </si>
  <si>
    <t>李承群</t>
  </si>
  <si>
    <t>48</t>
  </si>
  <si>
    <t>莫忠妹</t>
  </si>
  <si>
    <t>9</t>
  </si>
  <si>
    <t>徐露</t>
  </si>
  <si>
    <t>49</t>
  </si>
  <si>
    <t>刘祥凤</t>
  </si>
  <si>
    <t>6</t>
  </si>
  <si>
    <t>赵满义</t>
  </si>
  <si>
    <t>35</t>
  </si>
  <si>
    <t>袁梦茹</t>
  </si>
  <si>
    <t>47</t>
  </si>
  <si>
    <t>梁玉生</t>
  </si>
  <si>
    <t>1</t>
  </si>
  <si>
    <t>李兴鹏</t>
  </si>
  <si>
    <t>8</t>
  </si>
  <si>
    <t>王丽娟</t>
  </si>
  <si>
    <t>46</t>
  </si>
  <si>
    <t>李琴</t>
  </si>
  <si>
    <t>44</t>
  </si>
  <si>
    <t>刘园</t>
  </si>
  <si>
    <t>23</t>
  </si>
  <si>
    <t>刘之莲</t>
  </si>
  <si>
    <t>10</t>
  </si>
  <si>
    <t>梁琴</t>
  </si>
  <si>
    <t>15</t>
  </si>
  <si>
    <t>张惠兰</t>
  </si>
  <si>
    <t>51</t>
  </si>
  <si>
    <t>李敏</t>
  </si>
  <si>
    <t>22</t>
  </si>
  <si>
    <t>钱亚妮</t>
  </si>
  <si>
    <t>24</t>
  </si>
  <si>
    <t>谢恩俊</t>
  </si>
  <si>
    <t>36</t>
  </si>
  <si>
    <t>何伦可</t>
  </si>
  <si>
    <t>7</t>
  </si>
  <si>
    <t>卢锡锋</t>
  </si>
  <si>
    <t>3</t>
  </si>
  <si>
    <t>韦富金</t>
  </si>
  <si>
    <t>37</t>
  </si>
  <si>
    <t>黄明喆</t>
  </si>
  <si>
    <t>17</t>
  </si>
  <si>
    <t>韦召兰</t>
  </si>
  <si>
    <t>5</t>
  </si>
  <si>
    <t>黎诗艳</t>
  </si>
  <si>
    <t>25</t>
  </si>
  <si>
    <t>王小堂</t>
  </si>
  <si>
    <t>28</t>
  </si>
  <si>
    <t>陈靖</t>
  </si>
  <si>
    <t>26</t>
  </si>
  <si>
    <t>莫如钰</t>
  </si>
  <si>
    <t>莫先艇</t>
  </si>
  <si>
    <t>宋顺天</t>
  </si>
  <si>
    <t>王仁芝</t>
  </si>
  <si>
    <t>韦仕南</t>
  </si>
  <si>
    <t>韦秀英</t>
  </si>
  <si>
    <t>杨柳琴</t>
  </si>
  <si>
    <t>杨启慧</t>
  </si>
  <si>
    <t>杨通知</t>
  </si>
  <si>
    <t>杨小松</t>
  </si>
  <si>
    <t>袁再礼</t>
  </si>
  <si>
    <t>艾锦新</t>
  </si>
  <si>
    <t>白馨月</t>
  </si>
  <si>
    <t>岑远航</t>
  </si>
  <si>
    <t>何方伟</t>
  </si>
  <si>
    <t>赖清玉</t>
  </si>
  <si>
    <t>廖孟迪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</si>
</sst>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24" applyFont="1" applyFill="1" applyBorder="1" applyAlignment="1">
      <alignment horizontal="center" vertical="center"/>
    </xf>
    <xf numFmtId="176" fontId="0" fillId="0" borderId="10" xfId="24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8468;&#20214;1&#65306;&#36149;&#24030;&#30465;&#29420;&#23665;&#21439;2020&#24180;&#21442;&#21152;&#31532;&#20843;&#23626;&#36149;&#24030;&#20154;&#25165;&#21338;&#35272;&#20250;&#20844;&#24320;&#24341;&#36827;&#24613;&#38656;&#32039;&#32570;&#19987;&#19994;&#20154;&#25165;&#21442;&#21152;&#27979;&#35780;&#20154;&#21592;&#21517;&#21333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名单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招聘单位</v>
          </cell>
        </row>
        <row r="2">
          <cell r="B2" t="str">
            <v>艾锦新</v>
          </cell>
          <cell r="C2" t="str">
            <v>男</v>
          </cell>
          <cell r="D2" t="str">
            <v>独山县所属事业单位01职位</v>
          </cell>
        </row>
        <row r="3">
          <cell r="B3" t="str">
            <v>白馨月</v>
          </cell>
          <cell r="C3" t="str">
            <v>女</v>
          </cell>
          <cell r="D3" t="str">
            <v>独山县所属事业单位01职位</v>
          </cell>
        </row>
        <row r="4">
          <cell r="B4" t="str">
            <v>岑远航</v>
          </cell>
          <cell r="C4" t="str">
            <v>男</v>
          </cell>
          <cell r="D4" t="str">
            <v>独山县所属事业单位01职位</v>
          </cell>
        </row>
        <row r="5">
          <cell r="B5" t="str">
            <v>陈靖</v>
          </cell>
          <cell r="C5" t="str">
            <v>女</v>
          </cell>
          <cell r="D5" t="str">
            <v>独山县所属事业单位01职位</v>
          </cell>
        </row>
        <row r="6">
          <cell r="B6" t="str">
            <v>何方伟</v>
          </cell>
          <cell r="C6" t="str">
            <v>男</v>
          </cell>
          <cell r="D6" t="str">
            <v>独山县所属事业单位01职位</v>
          </cell>
        </row>
        <row r="7">
          <cell r="B7" t="str">
            <v>何伦可</v>
          </cell>
          <cell r="C7" t="str">
            <v>女</v>
          </cell>
          <cell r="D7" t="str">
            <v>独山县所属事业单位01职位</v>
          </cell>
        </row>
        <row r="8">
          <cell r="B8" t="str">
            <v>黄明喆</v>
          </cell>
          <cell r="C8" t="str">
            <v>男</v>
          </cell>
          <cell r="D8" t="str">
            <v>独山县所属事业单位01职位</v>
          </cell>
        </row>
        <row r="9">
          <cell r="B9" t="str">
            <v>黄仕玉</v>
          </cell>
          <cell r="C9" t="str">
            <v>女</v>
          </cell>
          <cell r="D9" t="str">
            <v>独山县所属事业单位01职位</v>
          </cell>
        </row>
        <row r="10">
          <cell r="B10" t="str">
            <v>赖清玉</v>
          </cell>
          <cell r="C10" t="str">
            <v>女</v>
          </cell>
          <cell r="D10" t="str">
            <v>独山县所属事业单位01职位</v>
          </cell>
        </row>
        <row r="11">
          <cell r="B11" t="str">
            <v>黎诗艳</v>
          </cell>
          <cell r="C11" t="str">
            <v>女</v>
          </cell>
          <cell r="D11" t="str">
            <v>独山县所属事业单位01职位</v>
          </cell>
        </row>
        <row r="12">
          <cell r="B12" t="str">
            <v>李承群</v>
          </cell>
          <cell r="C12" t="str">
            <v>女</v>
          </cell>
          <cell r="D12" t="str">
            <v>独山县所属事业单位01职位</v>
          </cell>
        </row>
        <row r="13">
          <cell r="B13" t="str">
            <v>李敏</v>
          </cell>
          <cell r="C13" t="str">
            <v>女</v>
          </cell>
          <cell r="D13" t="str">
            <v>独山县所属事业单位01职位</v>
          </cell>
        </row>
        <row r="14">
          <cell r="B14" t="str">
            <v>李琴</v>
          </cell>
          <cell r="C14" t="str">
            <v>女</v>
          </cell>
          <cell r="D14" t="str">
            <v>独山县所属事业单位01职位</v>
          </cell>
        </row>
        <row r="15">
          <cell r="B15" t="str">
            <v>李兴鹏</v>
          </cell>
          <cell r="C15" t="str">
            <v>男</v>
          </cell>
          <cell r="D15" t="str">
            <v>独山县所属事业单位01职位</v>
          </cell>
        </row>
        <row r="16">
          <cell r="B16" t="str">
            <v>梁琴</v>
          </cell>
          <cell r="C16" t="str">
            <v>女</v>
          </cell>
          <cell r="D16" t="str">
            <v>独山县所属事业单位01职位</v>
          </cell>
        </row>
        <row r="17">
          <cell r="B17" t="str">
            <v>梁玉生</v>
          </cell>
          <cell r="C17" t="str">
            <v>女</v>
          </cell>
          <cell r="D17" t="str">
            <v>独山县所属事业单位01职位</v>
          </cell>
        </row>
        <row r="18">
          <cell r="B18" t="str">
            <v>廖孟迪</v>
          </cell>
          <cell r="C18" t="str">
            <v>女</v>
          </cell>
          <cell r="D18" t="str">
            <v>独山县所属事业单位01职位</v>
          </cell>
        </row>
        <row r="19">
          <cell r="B19" t="str">
            <v>刘顺才</v>
          </cell>
          <cell r="C19" t="str">
            <v>男</v>
          </cell>
          <cell r="D19" t="str">
            <v>独山县所属事业单位01职位</v>
          </cell>
        </row>
        <row r="20">
          <cell r="B20" t="str">
            <v>刘祥凤</v>
          </cell>
          <cell r="C20" t="str">
            <v>女</v>
          </cell>
          <cell r="D20" t="str">
            <v>独山县所属事业单位01职位</v>
          </cell>
        </row>
        <row r="21">
          <cell r="B21" t="str">
            <v>刘园</v>
          </cell>
          <cell r="C21" t="str">
            <v>女</v>
          </cell>
          <cell r="D21" t="str">
            <v>独山县所属事业单位01职位</v>
          </cell>
        </row>
        <row r="22">
          <cell r="B22" t="str">
            <v>刘之莲</v>
          </cell>
          <cell r="C22" t="str">
            <v>女</v>
          </cell>
          <cell r="D22" t="str">
            <v>独山县所属事业单位01职位</v>
          </cell>
        </row>
        <row r="23">
          <cell r="B23" t="str">
            <v>刘忠雨</v>
          </cell>
          <cell r="C23" t="str">
            <v>女</v>
          </cell>
          <cell r="D23" t="str">
            <v>独山县所属事业单位01职位</v>
          </cell>
        </row>
        <row r="24">
          <cell r="B24" t="str">
            <v>卢锡锋</v>
          </cell>
          <cell r="C24" t="str">
            <v>男</v>
          </cell>
          <cell r="D24" t="str">
            <v>独山县所属事业单位01职位</v>
          </cell>
        </row>
        <row r="25">
          <cell r="B25" t="str">
            <v>陆元元</v>
          </cell>
          <cell r="C25" t="str">
            <v>女</v>
          </cell>
          <cell r="D25" t="str">
            <v>独山县所属事业单位01职位</v>
          </cell>
        </row>
        <row r="26">
          <cell r="B26" t="str">
            <v>罗远梅</v>
          </cell>
          <cell r="C26" t="str">
            <v>女</v>
          </cell>
          <cell r="D26" t="str">
            <v>独山县所属事业单位01职位</v>
          </cell>
        </row>
        <row r="27">
          <cell r="B27" t="str">
            <v>马恒</v>
          </cell>
          <cell r="C27" t="str">
            <v>男</v>
          </cell>
          <cell r="D27" t="str">
            <v>独山县所属事业单位01职位</v>
          </cell>
        </row>
        <row r="28">
          <cell r="B28" t="str">
            <v>莫如钰</v>
          </cell>
          <cell r="C28" t="str">
            <v>女</v>
          </cell>
          <cell r="D28" t="str">
            <v>独山县所属事业单位01职位</v>
          </cell>
        </row>
        <row r="29">
          <cell r="B29" t="str">
            <v>莫先艇</v>
          </cell>
          <cell r="C29" t="str">
            <v>男</v>
          </cell>
          <cell r="D29" t="str">
            <v>独山县所属事业单位01职位</v>
          </cell>
        </row>
        <row r="30">
          <cell r="B30" t="str">
            <v>莫忠妹</v>
          </cell>
          <cell r="C30" t="str">
            <v>女</v>
          </cell>
          <cell r="D30" t="str">
            <v>独山县所属事业单位01职位</v>
          </cell>
        </row>
        <row r="31">
          <cell r="B31" t="str">
            <v>欧达</v>
          </cell>
          <cell r="C31" t="str">
            <v>男</v>
          </cell>
          <cell r="D31" t="str">
            <v>独山县所属事业单位01职位</v>
          </cell>
        </row>
        <row r="32">
          <cell r="B32" t="str">
            <v>潘杰</v>
          </cell>
          <cell r="C32" t="str">
            <v>女</v>
          </cell>
          <cell r="D32" t="str">
            <v>独山县所属事业单位01职位</v>
          </cell>
        </row>
        <row r="33">
          <cell r="B33" t="str">
            <v>彭凌帅</v>
          </cell>
          <cell r="C33" t="str">
            <v>男</v>
          </cell>
          <cell r="D33" t="str">
            <v>独山县所属事业单位01职位</v>
          </cell>
        </row>
        <row r="34">
          <cell r="B34" t="str">
            <v>钱亚妮</v>
          </cell>
          <cell r="C34" t="str">
            <v>女</v>
          </cell>
          <cell r="D34" t="str">
            <v>独山县所属事业单位01职位</v>
          </cell>
        </row>
        <row r="35">
          <cell r="B35" t="str">
            <v>瞿益超</v>
          </cell>
          <cell r="C35" t="str">
            <v>男</v>
          </cell>
          <cell r="D35" t="str">
            <v>独山县所属事业单位01职位</v>
          </cell>
        </row>
        <row r="36">
          <cell r="B36" t="str">
            <v>石长双</v>
          </cell>
          <cell r="C36" t="str">
            <v>男</v>
          </cell>
          <cell r="D36" t="str">
            <v>独山县所属事业单位01职位</v>
          </cell>
        </row>
        <row r="37">
          <cell r="B37" t="str">
            <v>宋顺天</v>
          </cell>
          <cell r="C37" t="str">
            <v>男</v>
          </cell>
          <cell r="D37" t="str">
            <v>独山县所属事业单位01职位</v>
          </cell>
        </row>
        <row r="38">
          <cell r="B38" t="str">
            <v>覃荣慧</v>
          </cell>
          <cell r="C38" t="str">
            <v>女</v>
          </cell>
          <cell r="D38" t="str">
            <v>独山县所属事业单位01职位</v>
          </cell>
        </row>
        <row r="39">
          <cell r="B39" t="str">
            <v>万德卫</v>
          </cell>
          <cell r="C39" t="str">
            <v>男</v>
          </cell>
          <cell r="D39" t="str">
            <v>独山县所属事业单位01职位</v>
          </cell>
        </row>
        <row r="40">
          <cell r="B40" t="str">
            <v>王丽娟</v>
          </cell>
          <cell r="C40" t="str">
            <v>女</v>
          </cell>
          <cell r="D40" t="str">
            <v>独山县所属事业单位01职位</v>
          </cell>
        </row>
        <row r="41">
          <cell r="B41" t="str">
            <v>王仁芝</v>
          </cell>
          <cell r="C41" t="str">
            <v>女</v>
          </cell>
          <cell r="D41" t="str">
            <v>独山县所属事业单位01职位</v>
          </cell>
        </row>
        <row r="42">
          <cell r="B42" t="str">
            <v>王胜优</v>
          </cell>
          <cell r="C42" t="str">
            <v>女</v>
          </cell>
          <cell r="D42" t="str">
            <v>独山县所属事业单位01职位</v>
          </cell>
        </row>
        <row r="43">
          <cell r="B43" t="str">
            <v>王小堂</v>
          </cell>
          <cell r="C43" t="str">
            <v>男</v>
          </cell>
          <cell r="D43" t="str">
            <v>独山县所属事业单位01职位</v>
          </cell>
        </row>
        <row r="44">
          <cell r="B44" t="str">
            <v>韦富金</v>
          </cell>
          <cell r="C44" t="str">
            <v>男</v>
          </cell>
          <cell r="D44" t="str">
            <v>独山县所属事业单位01职位</v>
          </cell>
        </row>
        <row r="45">
          <cell r="B45" t="str">
            <v>韦光本</v>
          </cell>
          <cell r="C45" t="str">
            <v>男</v>
          </cell>
          <cell r="D45" t="str">
            <v>独山县所属事业单位01职位</v>
          </cell>
        </row>
        <row r="46">
          <cell r="B46" t="str">
            <v>韦仕南</v>
          </cell>
          <cell r="C46" t="str">
            <v>男</v>
          </cell>
          <cell r="D46" t="str">
            <v>独山县所属事业单位01职位</v>
          </cell>
        </row>
        <row r="47">
          <cell r="B47" t="str">
            <v>韦秀英</v>
          </cell>
          <cell r="C47" t="str">
            <v>女</v>
          </cell>
          <cell r="D47" t="str">
            <v>独山县所属事业单位01职位</v>
          </cell>
        </row>
        <row r="48">
          <cell r="B48" t="str">
            <v>韦召兰</v>
          </cell>
          <cell r="C48" t="str">
            <v>女</v>
          </cell>
          <cell r="D48" t="str">
            <v>独山县所属事业单位01职位</v>
          </cell>
        </row>
        <row r="49">
          <cell r="B49" t="str">
            <v>韦仲曦</v>
          </cell>
          <cell r="C49" t="str">
            <v>男</v>
          </cell>
          <cell r="D49" t="str">
            <v>独山县所属事业单位01职位</v>
          </cell>
        </row>
        <row r="50">
          <cell r="B50" t="str">
            <v>吴清婷</v>
          </cell>
          <cell r="C50" t="str">
            <v>女</v>
          </cell>
          <cell r="D50" t="str">
            <v>独山县所属事业单位01职位</v>
          </cell>
        </row>
        <row r="51">
          <cell r="B51" t="str">
            <v>吴尚</v>
          </cell>
          <cell r="C51" t="str">
            <v>男</v>
          </cell>
          <cell r="D51" t="str">
            <v>独山县所属事业单位01职位</v>
          </cell>
        </row>
        <row r="52">
          <cell r="B52" t="str">
            <v>谢恩俊</v>
          </cell>
          <cell r="C52" t="str">
            <v>女</v>
          </cell>
          <cell r="D52" t="str">
            <v>独山县所属事业单位01职位</v>
          </cell>
        </row>
        <row r="53">
          <cell r="B53" t="str">
            <v>幸梦祝</v>
          </cell>
          <cell r="C53" t="str">
            <v>女</v>
          </cell>
          <cell r="D53" t="str">
            <v>独山县所属事业单位01职位</v>
          </cell>
        </row>
        <row r="54">
          <cell r="B54" t="str">
            <v>徐露</v>
          </cell>
          <cell r="C54" t="str">
            <v>男</v>
          </cell>
          <cell r="D54" t="str">
            <v>独山县所属事业单位01职位</v>
          </cell>
        </row>
        <row r="55">
          <cell r="B55" t="str">
            <v>杨吉兰</v>
          </cell>
          <cell r="C55" t="str">
            <v>女</v>
          </cell>
          <cell r="D55" t="str">
            <v>独山县所属事业单位01职位</v>
          </cell>
        </row>
        <row r="56">
          <cell r="B56" t="str">
            <v>杨柳琴</v>
          </cell>
          <cell r="C56" t="str">
            <v>女</v>
          </cell>
          <cell r="D56" t="str">
            <v>独山县所属事业单位01职位</v>
          </cell>
        </row>
        <row r="57">
          <cell r="B57" t="str">
            <v>杨米花</v>
          </cell>
          <cell r="C57" t="str">
            <v>女</v>
          </cell>
          <cell r="D57" t="str">
            <v>独山县所属事业单位01职位</v>
          </cell>
        </row>
        <row r="58">
          <cell r="B58" t="str">
            <v>杨启慧</v>
          </cell>
          <cell r="C58" t="str">
            <v>女</v>
          </cell>
          <cell r="D58" t="str">
            <v>独山县所属事业单位01职位</v>
          </cell>
        </row>
        <row r="59">
          <cell r="B59" t="str">
            <v>杨仁君</v>
          </cell>
          <cell r="C59" t="str">
            <v>男</v>
          </cell>
          <cell r="D59" t="str">
            <v>独山县所属事业单位01职位</v>
          </cell>
        </row>
        <row r="60">
          <cell r="B60" t="str">
            <v>杨胜菊</v>
          </cell>
          <cell r="C60" t="str">
            <v>女</v>
          </cell>
          <cell r="D60" t="str">
            <v>独山县所属事业单位01职位</v>
          </cell>
        </row>
        <row r="61">
          <cell r="B61" t="str">
            <v>杨通知</v>
          </cell>
          <cell r="C61" t="str">
            <v>男</v>
          </cell>
          <cell r="D61" t="str">
            <v>独山县所属事业单位01职位</v>
          </cell>
        </row>
        <row r="62">
          <cell r="B62" t="str">
            <v>杨小松</v>
          </cell>
          <cell r="C62" t="str">
            <v>男</v>
          </cell>
          <cell r="D62" t="str">
            <v>独山县所属事业单位01职位</v>
          </cell>
        </row>
        <row r="63">
          <cell r="B63" t="str">
            <v>袁梦茹</v>
          </cell>
          <cell r="C63" t="str">
            <v>女</v>
          </cell>
          <cell r="D63" t="str">
            <v>独山县所属事业单位01职位</v>
          </cell>
        </row>
        <row r="64">
          <cell r="B64" t="str">
            <v>袁再礼</v>
          </cell>
          <cell r="C64" t="str">
            <v>男</v>
          </cell>
          <cell r="D64" t="str">
            <v>独山县所属事业单位01职位</v>
          </cell>
        </row>
        <row r="65">
          <cell r="B65" t="str">
            <v>袁再顺</v>
          </cell>
          <cell r="C65" t="str">
            <v>女</v>
          </cell>
          <cell r="D65" t="str">
            <v>独山县所属事业单位01职位</v>
          </cell>
        </row>
        <row r="66">
          <cell r="B66" t="str">
            <v>张丹</v>
          </cell>
          <cell r="C66" t="str">
            <v>女</v>
          </cell>
          <cell r="D66" t="str">
            <v>独山县所属事业单位01职位</v>
          </cell>
        </row>
        <row r="67">
          <cell r="B67" t="str">
            <v>张惠兰</v>
          </cell>
          <cell r="C67" t="str">
            <v>女</v>
          </cell>
          <cell r="D67" t="str">
            <v>独山县所属事业单位01职位</v>
          </cell>
        </row>
        <row r="68">
          <cell r="B68" t="str">
            <v>赵满义</v>
          </cell>
          <cell r="C68" t="str">
            <v>男</v>
          </cell>
          <cell r="D68" t="str">
            <v>独山县所属事业单位01职位</v>
          </cell>
        </row>
        <row r="69">
          <cell r="B69" t="str">
            <v>钟洪敏</v>
          </cell>
          <cell r="C69" t="str">
            <v>女</v>
          </cell>
          <cell r="D69" t="str">
            <v>独山县所属事业单位01职位</v>
          </cell>
        </row>
        <row r="70">
          <cell r="B70" t="str">
            <v>朱丽姗</v>
          </cell>
          <cell r="C70" t="str">
            <v>女</v>
          </cell>
          <cell r="D70" t="str">
            <v>独山县所属事业单位01职位</v>
          </cell>
        </row>
        <row r="71">
          <cell r="B71" t="str">
            <v>郑长丽</v>
          </cell>
          <cell r="C71" t="str">
            <v>女</v>
          </cell>
          <cell r="D71" t="str">
            <v>独山县金融业发展服务中心（独山县债务化解中心）01职位</v>
          </cell>
        </row>
        <row r="72">
          <cell r="B72" t="str">
            <v>莫然</v>
          </cell>
          <cell r="C72" t="str">
            <v>女</v>
          </cell>
          <cell r="D72" t="str">
            <v>独山县金融业发展服务中心（独山县债务化解中心）01职位</v>
          </cell>
        </row>
        <row r="73">
          <cell r="B73" t="str">
            <v>刘俊杰</v>
          </cell>
          <cell r="C73" t="str">
            <v>男</v>
          </cell>
          <cell r="D73" t="str">
            <v>独山县金融业发展服务中心（独山县债务化解中心）01职位</v>
          </cell>
        </row>
        <row r="74">
          <cell r="B74" t="str">
            <v>胡爽</v>
          </cell>
          <cell r="C74" t="str">
            <v>女</v>
          </cell>
          <cell r="D74" t="str">
            <v>独山县金融业发展服务中心（独山县债务化解中心）01职位</v>
          </cell>
        </row>
        <row r="75">
          <cell r="B75" t="str">
            <v>蒙好</v>
          </cell>
          <cell r="C75" t="str">
            <v>女</v>
          </cell>
          <cell r="D75" t="str">
            <v>独山县金融业发展服务中心（独山县债务化解中心）01职位</v>
          </cell>
        </row>
        <row r="76">
          <cell r="B76" t="str">
            <v>岑益明</v>
          </cell>
          <cell r="C76" t="str">
            <v>女</v>
          </cell>
          <cell r="D76" t="str">
            <v>独山县金融业发展服务中心（独山县债务化解中心）01职位</v>
          </cell>
        </row>
        <row r="77">
          <cell r="B77" t="str">
            <v>彭方宇</v>
          </cell>
          <cell r="C77" t="str">
            <v>男</v>
          </cell>
          <cell r="D77" t="str">
            <v>独山县金融业发展服务中心（独山县债务化解中心）01职位</v>
          </cell>
        </row>
        <row r="78">
          <cell r="B78" t="str">
            <v>韦广纯</v>
          </cell>
          <cell r="C78" t="str">
            <v>女</v>
          </cell>
          <cell r="D78" t="str">
            <v>独山县金融业发展服务中心（独山县债务化解中心）01职位</v>
          </cell>
        </row>
        <row r="79">
          <cell r="B79" t="str">
            <v>陈丽</v>
          </cell>
          <cell r="C79" t="str">
            <v>女</v>
          </cell>
          <cell r="D79" t="str">
            <v>独山县金融业发展服务中心（独山县债务化解中心）01职位</v>
          </cell>
        </row>
        <row r="80">
          <cell r="B80" t="str">
            <v>廖青</v>
          </cell>
          <cell r="C80" t="str">
            <v>女</v>
          </cell>
          <cell r="D80" t="str">
            <v>独山县金融业发展服务中心（独山县债务化解中心）01职位</v>
          </cell>
        </row>
        <row r="81">
          <cell r="B81" t="str">
            <v>王化琦</v>
          </cell>
          <cell r="C81" t="str">
            <v>女</v>
          </cell>
          <cell r="D81" t="str">
            <v>独山县金融业发展服务中心（独山县债务化解中心）02职位</v>
          </cell>
        </row>
        <row r="82">
          <cell r="B82" t="str">
            <v>唐锐</v>
          </cell>
          <cell r="C82" t="str">
            <v>男</v>
          </cell>
          <cell r="D82" t="str">
            <v>独山县金融业发展服务中心（独山县债务化解中心）02职位</v>
          </cell>
        </row>
        <row r="83">
          <cell r="B83" t="str">
            <v>何宗兰</v>
          </cell>
          <cell r="C83" t="str">
            <v>女</v>
          </cell>
          <cell r="D83" t="str">
            <v>独山县金融业发展服务中心（独山县债务化解中心）02职位</v>
          </cell>
        </row>
        <row r="84">
          <cell r="B84" t="str">
            <v>莫朝颖</v>
          </cell>
          <cell r="C84" t="str">
            <v>女</v>
          </cell>
          <cell r="D84" t="str">
            <v>独山县金融业发展服务中心（独山县债务化解中心）02职位</v>
          </cell>
        </row>
        <row r="85">
          <cell r="B85" t="str">
            <v>杨盛瑜</v>
          </cell>
          <cell r="C85" t="str">
            <v>女</v>
          </cell>
          <cell r="D85" t="str">
            <v>独山县金融业发展服务中心（独山县债务化解中心）02职位</v>
          </cell>
        </row>
        <row r="86">
          <cell r="B86" t="str">
            <v>陈国盛</v>
          </cell>
          <cell r="C86" t="str">
            <v>男</v>
          </cell>
          <cell r="D86" t="str">
            <v>独山县金融业发展服务中心（独山县债务化解中心）02职位</v>
          </cell>
        </row>
        <row r="87">
          <cell r="B87" t="str">
            <v>刘美玲</v>
          </cell>
          <cell r="C87" t="str">
            <v>女</v>
          </cell>
          <cell r="D87" t="str">
            <v>独山县金融业发展服务中心（独山县债务化解中心）02职位</v>
          </cell>
        </row>
        <row r="88">
          <cell r="B88" t="str">
            <v>韦方方</v>
          </cell>
          <cell r="C88" t="str">
            <v>女</v>
          </cell>
          <cell r="D88" t="str">
            <v>独山县金融业发展服务中心（独山县债务化解中心）02职位</v>
          </cell>
        </row>
        <row r="89">
          <cell r="B89" t="str">
            <v>岑程</v>
          </cell>
          <cell r="C89" t="str">
            <v>男</v>
          </cell>
          <cell r="D89" t="str">
            <v>独山县金融业发展服务中心（独山县债务化解中心）02职位</v>
          </cell>
        </row>
        <row r="90">
          <cell r="B90" t="str">
            <v>黄驰丽</v>
          </cell>
          <cell r="C90" t="str">
            <v>女</v>
          </cell>
          <cell r="D90" t="str">
            <v>独山县金融业发展服务中心（独山县债务化解中心）03职位</v>
          </cell>
        </row>
        <row r="91">
          <cell r="B91" t="str">
            <v>岑明珠</v>
          </cell>
          <cell r="C91" t="str">
            <v>女</v>
          </cell>
          <cell r="D91" t="str">
            <v>独山县金融业发展服务中心（独山县债务化解中心）03职位</v>
          </cell>
        </row>
        <row r="92">
          <cell r="B92" t="str">
            <v>岑国勇</v>
          </cell>
          <cell r="C92" t="str">
            <v>男</v>
          </cell>
          <cell r="D92" t="str">
            <v>独山县金融业发展服务中心（独山县债务化解中心）03职位</v>
          </cell>
        </row>
        <row r="93">
          <cell r="B93" t="str">
            <v>张金龙</v>
          </cell>
          <cell r="C93" t="str">
            <v>男</v>
          </cell>
          <cell r="D93" t="str">
            <v>独山县金融业发展服务中心（独山县债务化解中心）03职位</v>
          </cell>
        </row>
        <row r="94">
          <cell r="B94" t="str">
            <v>宋敏</v>
          </cell>
          <cell r="C94" t="str">
            <v>女</v>
          </cell>
          <cell r="D94" t="str">
            <v>独山县金融业发展服务中心（独山县债务化解中心）03职位</v>
          </cell>
        </row>
        <row r="95">
          <cell r="B95" t="str">
            <v>白涵</v>
          </cell>
          <cell r="C95" t="str">
            <v>女</v>
          </cell>
          <cell r="D95" t="str">
            <v>独山县金融业发展服务中心（独山县债务化解中心）03职位</v>
          </cell>
        </row>
        <row r="96">
          <cell r="B96" t="str">
            <v>张旭双</v>
          </cell>
          <cell r="C96" t="str">
            <v>男</v>
          </cell>
          <cell r="D96" t="str">
            <v>独山县金融业发展服务中心（独山县债务化解中心）04职位</v>
          </cell>
        </row>
        <row r="97">
          <cell r="B97" t="str">
            <v>曹頔</v>
          </cell>
          <cell r="C97" t="str">
            <v>女</v>
          </cell>
          <cell r="D97" t="str">
            <v>独山县金融业发展服务中心（独山县债务化解中心）04职位</v>
          </cell>
        </row>
        <row r="98">
          <cell r="B98" t="str">
            <v>陆庆叶</v>
          </cell>
          <cell r="C98" t="str">
            <v>女</v>
          </cell>
          <cell r="D98" t="str">
            <v>独山县金融业发展服务中心（独山县债务化解中心）04职位</v>
          </cell>
        </row>
        <row r="99">
          <cell r="B99" t="str">
            <v>姚俊有</v>
          </cell>
          <cell r="C99" t="str">
            <v>男</v>
          </cell>
          <cell r="D99" t="str">
            <v>独山县金融业发展服务中心（独山县债务化解中心）04职位</v>
          </cell>
        </row>
        <row r="100">
          <cell r="B100" t="str">
            <v>龚正伟</v>
          </cell>
          <cell r="C100" t="str">
            <v>男</v>
          </cell>
          <cell r="D100" t="str">
            <v>独山县金融业发展服务中心（独山县债务化解中心）04职位</v>
          </cell>
        </row>
        <row r="101">
          <cell r="B101" t="str">
            <v>王娴娴</v>
          </cell>
          <cell r="C101" t="str">
            <v>女</v>
          </cell>
          <cell r="D101" t="str">
            <v>独山县金融业发展服务中心（独山县债务化解中心）04职位</v>
          </cell>
        </row>
        <row r="102">
          <cell r="B102" t="str">
            <v>郑新颖</v>
          </cell>
          <cell r="C102" t="str">
            <v>女</v>
          </cell>
          <cell r="D102" t="str">
            <v>独山县金融业发展服务中心（独山县债务化解中心）04职位</v>
          </cell>
        </row>
        <row r="103">
          <cell r="B103" t="str">
            <v>莫小勉</v>
          </cell>
          <cell r="C103" t="str">
            <v>女</v>
          </cell>
          <cell r="D103" t="str">
            <v>独山县金融业发展服务中心（独山县债务化解中心）04职位</v>
          </cell>
        </row>
        <row r="104">
          <cell r="B104" t="str">
            <v>王流星</v>
          </cell>
          <cell r="C104" t="str">
            <v>女</v>
          </cell>
          <cell r="D104" t="str">
            <v>独山县金融业发展服务中心（独山县债务化解中心）04职位</v>
          </cell>
        </row>
        <row r="105">
          <cell r="B105" t="str">
            <v>赵挺</v>
          </cell>
          <cell r="C105" t="str">
            <v>男</v>
          </cell>
          <cell r="D105" t="str">
            <v>独山县金融业发展服务中心（独山县债务化解中心）04职位</v>
          </cell>
        </row>
        <row r="106">
          <cell r="B106" t="str">
            <v>张明龙</v>
          </cell>
          <cell r="C106" t="str">
            <v>男</v>
          </cell>
          <cell r="D106" t="str">
            <v>独山县金融业发展服务中心（独山县债务化解中心）04职位</v>
          </cell>
        </row>
        <row r="107">
          <cell r="B107" t="str">
            <v>黎宪朗</v>
          </cell>
          <cell r="C107" t="str">
            <v>女</v>
          </cell>
          <cell r="D107" t="str">
            <v>独山县金融业发展服务中心（独山县债务化解中心）04职位</v>
          </cell>
        </row>
        <row r="108">
          <cell r="B108" t="str">
            <v>李艺</v>
          </cell>
          <cell r="C108" t="str">
            <v>女</v>
          </cell>
          <cell r="D108" t="str">
            <v>独山县融媒体中心01职位</v>
          </cell>
        </row>
        <row r="109">
          <cell r="B109" t="str">
            <v>徐冰娅</v>
          </cell>
          <cell r="C109" t="str">
            <v>女</v>
          </cell>
          <cell r="D109" t="str">
            <v>独山县融媒体中心01职位</v>
          </cell>
        </row>
        <row r="110">
          <cell r="B110" t="str">
            <v>孟瑾</v>
          </cell>
          <cell r="C110" t="str">
            <v>女</v>
          </cell>
          <cell r="D110" t="str">
            <v>独山县融媒体中心01职位</v>
          </cell>
        </row>
        <row r="111">
          <cell r="B111" t="str">
            <v>梁培会</v>
          </cell>
          <cell r="C111" t="str">
            <v>女</v>
          </cell>
          <cell r="D111" t="str">
            <v>独山县融媒体中心01职位</v>
          </cell>
        </row>
        <row r="112">
          <cell r="B112" t="str">
            <v>吴泽炘</v>
          </cell>
          <cell r="C112" t="str">
            <v>女</v>
          </cell>
          <cell r="D112" t="str">
            <v>独山县融媒体中心01职位</v>
          </cell>
        </row>
        <row r="113">
          <cell r="B113" t="str">
            <v>蒋飞</v>
          </cell>
          <cell r="C113" t="str">
            <v>男</v>
          </cell>
          <cell r="D113" t="str">
            <v>独山县融媒体中心01职位</v>
          </cell>
        </row>
        <row r="114">
          <cell r="B114" t="str">
            <v>谯烨园</v>
          </cell>
          <cell r="C114" t="str">
            <v>女</v>
          </cell>
          <cell r="D114" t="str">
            <v>独山县融媒体中心01职位</v>
          </cell>
        </row>
        <row r="115">
          <cell r="B115" t="str">
            <v>李波</v>
          </cell>
          <cell r="C115" t="str">
            <v>男</v>
          </cell>
          <cell r="D115" t="str">
            <v>独山县融媒体中心02职位</v>
          </cell>
        </row>
        <row r="116">
          <cell r="B116" t="str">
            <v>刘航</v>
          </cell>
          <cell r="C116" t="str">
            <v>男</v>
          </cell>
          <cell r="D116" t="str">
            <v>独山县融媒体中心02职位</v>
          </cell>
        </row>
        <row r="117">
          <cell r="B117" t="str">
            <v>何逊锐</v>
          </cell>
          <cell r="C117" t="str">
            <v>女</v>
          </cell>
          <cell r="D117" t="str">
            <v>独山县融媒体中心02职位</v>
          </cell>
        </row>
        <row r="118">
          <cell r="B118" t="str">
            <v>安明泽</v>
          </cell>
          <cell r="C118" t="str">
            <v>男</v>
          </cell>
          <cell r="D118" t="str">
            <v>独山县价格认证中心01职位</v>
          </cell>
        </row>
        <row r="119">
          <cell r="B119" t="str">
            <v>章友倩</v>
          </cell>
          <cell r="C119" t="str">
            <v>女</v>
          </cell>
          <cell r="D119" t="str">
            <v>独山县价格认证中心01职位</v>
          </cell>
        </row>
        <row r="120">
          <cell r="B120" t="str">
            <v>罗怡</v>
          </cell>
          <cell r="C120" t="str">
            <v>女</v>
          </cell>
          <cell r="D120" t="str">
            <v>独山县价格认证中心01职位</v>
          </cell>
        </row>
        <row r="121">
          <cell r="B121" t="str">
            <v>岑芳婷</v>
          </cell>
          <cell r="C121" t="str">
            <v>女</v>
          </cell>
          <cell r="D121" t="str">
            <v>独山县价格认证中心01职位</v>
          </cell>
        </row>
        <row r="122">
          <cell r="B122" t="str">
            <v>何继永</v>
          </cell>
          <cell r="C122" t="str">
            <v>男</v>
          </cell>
          <cell r="D122" t="str">
            <v>独山县价格认证中心01职位</v>
          </cell>
        </row>
        <row r="123">
          <cell r="B123" t="str">
            <v>李芳</v>
          </cell>
          <cell r="C123" t="str">
            <v>女</v>
          </cell>
          <cell r="D123" t="str">
            <v>独山县价格认证中心01职位</v>
          </cell>
        </row>
        <row r="124">
          <cell r="B124" t="str">
            <v>潘武华</v>
          </cell>
          <cell r="C124" t="str">
            <v>男</v>
          </cell>
          <cell r="D124" t="str">
            <v>独山县移民搬迁工作中心01职位</v>
          </cell>
        </row>
        <row r="125">
          <cell r="B125" t="str">
            <v>舒渝岱</v>
          </cell>
          <cell r="C125" t="str">
            <v>男</v>
          </cell>
          <cell r="D125" t="str">
            <v>独山县建筑工程服务中心01职位</v>
          </cell>
        </row>
        <row r="126">
          <cell r="B126" t="str">
            <v>喻加盟</v>
          </cell>
          <cell r="C126" t="str">
            <v>男</v>
          </cell>
          <cell r="D126" t="str">
            <v>独山县建筑工程服务中心01职位</v>
          </cell>
        </row>
        <row r="127">
          <cell r="B127" t="str">
            <v>杨雄</v>
          </cell>
          <cell r="C127" t="str">
            <v>男</v>
          </cell>
          <cell r="D127" t="str">
            <v>独山县建筑工程服务中心01职位</v>
          </cell>
        </row>
        <row r="128">
          <cell r="B128" t="str">
            <v>杨松</v>
          </cell>
          <cell r="C128" t="str">
            <v>男</v>
          </cell>
          <cell r="D128" t="str">
            <v>独山县建筑工程服务中心01职位</v>
          </cell>
        </row>
        <row r="129">
          <cell r="B129" t="str">
            <v>杜坤</v>
          </cell>
          <cell r="C129" t="str">
            <v>男</v>
          </cell>
          <cell r="D129" t="str">
            <v>独山县建筑工程服务中心01职位</v>
          </cell>
        </row>
        <row r="130">
          <cell r="B130" t="str">
            <v>黎以杰</v>
          </cell>
          <cell r="C130" t="str">
            <v>男</v>
          </cell>
          <cell r="D130" t="str">
            <v>独山县建筑工程服务中心01职位</v>
          </cell>
        </row>
        <row r="131">
          <cell r="B131" t="str">
            <v>罗帷</v>
          </cell>
          <cell r="C131" t="str">
            <v>男</v>
          </cell>
          <cell r="D131" t="str">
            <v>独山县建筑工程服务中心01职位</v>
          </cell>
        </row>
        <row r="132">
          <cell r="B132" t="str">
            <v>罗张</v>
          </cell>
          <cell r="C132" t="str">
            <v>男</v>
          </cell>
          <cell r="D132" t="str">
            <v>独山县建筑工程服务中心01职位</v>
          </cell>
        </row>
        <row r="133">
          <cell r="B133" t="str">
            <v>莫大武</v>
          </cell>
          <cell r="C133" t="str">
            <v>男</v>
          </cell>
          <cell r="D133" t="str">
            <v>独山县建筑工程服务中心01职位</v>
          </cell>
        </row>
        <row r="134">
          <cell r="B134" t="str">
            <v>黎仕猛</v>
          </cell>
          <cell r="C134" t="str">
            <v>男</v>
          </cell>
          <cell r="D134" t="str">
            <v>独山县建筑工程服务中心01职位</v>
          </cell>
        </row>
        <row r="135">
          <cell r="B135" t="str">
            <v>王永昶</v>
          </cell>
          <cell r="C135" t="str">
            <v>男</v>
          </cell>
          <cell r="D135" t="str">
            <v>独山县建筑工程服务中心01职位</v>
          </cell>
        </row>
        <row r="136">
          <cell r="B136" t="str">
            <v>方官涛</v>
          </cell>
          <cell r="C136" t="str">
            <v>女</v>
          </cell>
          <cell r="D136" t="str">
            <v>独山县建筑工程服务中心01职位</v>
          </cell>
        </row>
        <row r="137">
          <cell r="B137" t="str">
            <v>姜胜</v>
          </cell>
          <cell r="C137" t="str">
            <v>男</v>
          </cell>
          <cell r="D137" t="str">
            <v>独山县建筑工程服务中心01职位</v>
          </cell>
        </row>
        <row r="138">
          <cell r="B138" t="str">
            <v>罗浠瑞</v>
          </cell>
          <cell r="C138" t="str">
            <v>男</v>
          </cell>
          <cell r="D138" t="str">
            <v>独山县建筑工程服务中心01职位</v>
          </cell>
        </row>
        <row r="139">
          <cell r="B139" t="str">
            <v>王代花</v>
          </cell>
          <cell r="C139" t="str">
            <v>女</v>
          </cell>
          <cell r="D139" t="str">
            <v>独山县建筑工程服务中心01职位</v>
          </cell>
        </row>
        <row r="140">
          <cell r="B140" t="str">
            <v>丁 瑞</v>
          </cell>
          <cell r="C140" t="str">
            <v>男</v>
          </cell>
          <cell r="D140" t="str">
            <v>独山县建筑工程服务中心01职位</v>
          </cell>
        </row>
        <row r="141">
          <cell r="B141" t="str">
            <v>杨志鹤</v>
          </cell>
          <cell r="C141" t="str">
            <v>男</v>
          </cell>
          <cell r="D141" t="str">
            <v>独山县建筑工程服务中心01职位</v>
          </cell>
        </row>
        <row r="142">
          <cell r="B142" t="str">
            <v>付欢欢</v>
          </cell>
          <cell r="C142" t="str">
            <v>女</v>
          </cell>
          <cell r="D142" t="str">
            <v>独山县建筑工程服务中心01职位</v>
          </cell>
        </row>
        <row r="143">
          <cell r="B143" t="str">
            <v>朱琛</v>
          </cell>
          <cell r="C143" t="str">
            <v>男</v>
          </cell>
          <cell r="D143" t="str">
            <v>独山县建筑工程服务中心01职位</v>
          </cell>
        </row>
        <row r="144">
          <cell r="B144" t="str">
            <v>吴同良</v>
          </cell>
          <cell r="C144" t="str">
            <v>男</v>
          </cell>
          <cell r="D144" t="str">
            <v>独山县建筑工程服务中心01职位</v>
          </cell>
        </row>
        <row r="145">
          <cell r="B145" t="str">
            <v>谢尚林</v>
          </cell>
          <cell r="C145" t="str">
            <v>男</v>
          </cell>
          <cell r="D145" t="str">
            <v>独山县建筑工程服务中心01职位</v>
          </cell>
        </row>
        <row r="146">
          <cell r="B146" t="str">
            <v>龙明俊</v>
          </cell>
          <cell r="C146" t="str">
            <v>男</v>
          </cell>
          <cell r="D146" t="str">
            <v>独山县建筑工程服务中心01职位</v>
          </cell>
        </row>
        <row r="147">
          <cell r="B147" t="str">
            <v>杨胜丽</v>
          </cell>
          <cell r="C147" t="str">
            <v>女</v>
          </cell>
          <cell r="D147" t="str">
            <v>独山县建筑工程服务中心01职位</v>
          </cell>
        </row>
        <row r="148">
          <cell r="B148" t="str">
            <v>顾业彪</v>
          </cell>
          <cell r="C148" t="str">
            <v>男</v>
          </cell>
          <cell r="D148" t="str">
            <v>独山县建筑工程服务中心01职位</v>
          </cell>
        </row>
        <row r="149">
          <cell r="B149" t="str">
            <v>潘富强</v>
          </cell>
          <cell r="C149" t="str">
            <v>男</v>
          </cell>
          <cell r="D149" t="str">
            <v>独山县房屋事务服务中心01职位</v>
          </cell>
        </row>
        <row r="150">
          <cell r="B150" t="str">
            <v>陆光敏</v>
          </cell>
          <cell r="C150" t="str">
            <v>女</v>
          </cell>
          <cell r="D150" t="str">
            <v>独山县房屋事务服务中心01职位</v>
          </cell>
        </row>
        <row r="151">
          <cell r="B151" t="str">
            <v>杨菁红</v>
          </cell>
          <cell r="C151" t="str">
            <v>女</v>
          </cell>
          <cell r="D151" t="str">
            <v>独山县房屋事务服务中心01职位</v>
          </cell>
        </row>
        <row r="152">
          <cell r="B152" t="str">
            <v>黄昌建</v>
          </cell>
          <cell r="C152" t="str">
            <v>男</v>
          </cell>
          <cell r="D152" t="str">
            <v>独山县市政服务中心01职位</v>
          </cell>
        </row>
        <row r="153">
          <cell r="B153" t="str">
            <v>闵德江</v>
          </cell>
          <cell r="C153" t="str">
            <v>男</v>
          </cell>
          <cell r="D153" t="str">
            <v>独山县市政服务中心01职位</v>
          </cell>
        </row>
        <row r="154">
          <cell r="B154" t="str">
            <v>杨光福</v>
          </cell>
          <cell r="C154" t="str">
            <v>男 </v>
          </cell>
          <cell r="D154" t="str">
            <v>独山县市政服务中心01职位</v>
          </cell>
        </row>
        <row r="155">
          <cell r="B155" t="str">
            <v>王春</v>
          </cell>
          <cell r="C155" t="str">
            <v>女</v>
          </cell>
          <cell r="D155" t="str">
            <v>独山县市政服务中心01职位</v>
          </cell>
        </row>
        <row r="156">
          <cell r="B156" t="str">
            <v>杨林</v>
          </cell>
          <cell r="C156" t="str">
            <v>男</v>
          </cell>
          <cell r="D156" t="str">
            <v>独山县市政服务中心01职位</v>
          </cell>
        </row>
        <row r="157">
          <cell r="B157" t="str">
            <v>陆守旋</v>
          </cell>
          <cell r="C157" t="str">
            <v>男</v>
          </cell>
          <cell r="D157" t="str">
            <v>独山县市政服务中心01职位</v>
          </cell>
        </row>
        <row r="158">
          <cell r="B158" t="str">
            <v>严燕</v>
          </cell>
          <cell r="C158" t="str">
            <v>女</v>
          </cell>
          <cell r="D158" t="str">
            <v>独山县地质灾害防治中心01职位</v>
          </cell>
        </row>
        <row r="159">
          <cell r="B159" t="str">
            <v>王旭芳</v>
          </cell>
          <cell r="C159" t="str">
            <v>女</v>
          </cell>
          <cell r="D159" t="str">
            <v>独山县地质灾害防治中心01职位</v>
          </cell>
        </row>
        <row r="160">
          <cell r="B160" t="str">
            <v>杨中华</v>
          </cell>
          <cell r="C160" t="str">
            <v>男</v>
          </cell>
          <cell r="D160" t="str">
            <v>独山县地质灾害防治中心01职位</v>
          </cell>
        </row>
        <row r="161">
          <cell r="B161" t="str">
            <v>杨珍招</v>
          </cell>
          <cell r="C161" t="str">
            <v>女</v>
          </cell>
          <cell r="D161" t="str">
            <v>独山县地质灾害防治中心01职位</v>
          </cell>
        </row>
        <row r="162">
          <cell r="B162" t="str">
            <v>罗磊</v>
          </cell>
          <cell r="C162" t="str">
            <v>男</v>
          </cell>
          <cell r="D162" t="str">
            <v>独山县地质灾害防治中心01职位</v>
          </cell>
        </row>
        <row r="163">
          <cell r="B163" t="str">
            <v>罗晶晶</v>
          </cell>
          <cell r="C163" t="str">
            <v>女</v>
          </cell>
          <cell r="D163" t="str">
            <v>独山县地质灾害防治中心01职位</v>
          </cell>
        </row>
        <row r="164">
          <cell r="B164" t="str">
            <v>陈永波</v>
          </cell>
          <cell r="C164" t="str">
            <v>女</v>
          </cell>
          <cell r="D164" t="str">
            <v>独山县地质灾害防治中心01职位</v>
          </cell>
        </row>
        <row r="165">
          <cell r="B165" t="str">
            <v>熊明胜</v>
          </cell>
          <cell r="C165" t="str">
            <v>男</v>
          </cell>
          <cell r="D165" t="str">
            <v>独山县交通建设养护中心01职位</v>
          </cell>
        </row>
        <row r="166">
          <cell r="B166" t="str">
            <v>周兴</v>
          </cell>
          <cell r="C166" t="str">
            <v>男</v>
          </cell>
          <cell r="D166" t="str">
            <v>独山县交通建设养护中心01职位</v>
          </cell>
        </row>
        <row r="167">
          <cell r="B167" t="str">
            <v>陈扬龙</v>
          </cell>
          <cell r="C167" t="str">
            <v>男</v>
          </cell>
          <cell r="D167" t="str">
            <v>独山县交通建设养护中心01职位</v>
          </cell>
        </row>
        <row r="168">
          <cell r="B168" t="str">
            <v>刘定雄</v>
          </cell>
          <cell r="C168" t="str">
            <v>男</v>
          </cell>
          <cell r="D168" t="str">
            <v>独山县交通建设养护中心01职位</v>
          </cell>
        </row>
        <row r="169">
          <cell r="B169" t="str">
            <v>姜春源</v>
          </cell>
          <cell r="C169" t="str">
            <v>男</v>
          </cell>
          <cell r="D169" t="str">
            <v>独山县交通建设养护中心01职位</v>
          </cell>
        </row>
        <row r="170">
          <cell r="B170" t="str">
            <v>陆庆楠</v>
          </cell>
          <cell r="C170" t="str">
            <v>男</v>
          </cell>
          <cell r="D170" t="str">
            <v>独山县交通建设养护中心01职位</v>
          </cell>
        </row>
        <row r="171">
          <cell r="B171" t="str">
            <v>丁鹏超</v>
          </cell>
          <cell r="C171" t="str">
            <v>男</v>
          </cell>
          <cell r="D171" t="str">
            <v>独山县交通建设养护中心01职位</v>
          </cell>
        </row>
        <row r="172">
          <cell r="B172" t="str">
            <v>郑龙艳</v>
          </cell>
          <cell r="C172" t="str">
            <v>女</v>
          </cell>
          <cell r="D172" t="str">
            <v>独山县交通建设养护中心02职位</v>
          </cell>
        </row>
        <row r="173">
          <cell r="B173" t="str">
            <v>廖涛涛</v>
          </cell>
          <cell r="C173" t="str">
            <v>女</v>
          </cell>
          <cell r="D173" t="str">
            <v>独山县交通建设养护中心02职位</v>
          </cell>
        </row>
        <row r="174">
          <cell r="B174" t="str">
            <v>金粵粵</v>
          </cell>
          <cell r="C174" t="str">
            <v>男</v>
          </cell>
          <cell r="D174" t="str">
            <v>独山县交通建设养护中心02职位</v>
          </cell>
        </row>
        <row r="175">
          <cell r="B175" t="str">
            <v>杨先其</v>
          </cell>
          <cell r="C175" t="str">
            <v>男</v>
          </cell>
          <cell r="D175" t="str">
            <v>独山县交通建设养护中心02职位</v>
          </cell>
        </row>
        <row r="176">
          <cell r="B176" t="str">
            <v>杨永青</v>
          </cell>
          <cell r="C176" t="str">
            <v>男</v>
          </cell>
          <cell r="D176" t="str">
            <v>独山县交通建设养护中心02职位</v>
          </cell>
        </row>
        <row r="177">
          <cell r="B177" t="str">
            <v>宋昕洋</v>
          </cell>
          <cell r="C177" t="str">
            <v>女</v>
          </cell>
          <cell r="D177" t="str">
            <v>独山县劳动人事争议仲裁院01职位</v>
          </cell>
        </row>
        <row r="178">
          <cell r="B178" t="str">
            <v>谢恩菊</v>
          </cell>
          <cell r="C178" t="str">
            <v>女</v>
          </cell>
          <cell r="D178" t="str">
            <v>独山县劳动人事争议仲裁院01职位</v>
          </cell>
        </row>
        <row r="179">
          <cell r="B179" t="str">
            <v>吴帆</v>
          </cell>
          <cell r="C179" t="str">
            <v>男</v>
          </cell>
          <cell r="D179" t="str">
            <v>独山县劳动人事争议仲裁院01职位</v>
          </cell>
        </row>
        <row r="180">
          <cell r="B180" t="str">
            <v>龙正午</v>
          </cell>
          <cell r="C180" t="str">
            <v>男</v>
          </cell>
          <cell r="D180" t="str">
            <v>独山县劳动人事争议仲裁院01职位</v>
          </cell>
        </row>
        <row r="181">
          <cell r="B181" t="str">
            <v>潘祥奥</v>
          </cell>
          <cell r="C181" t="str">
            <v>男</v>
          </cell>
          <cell r="D181" t="str">
            <v>独山县劳动人事争议仲裁院01职位</v>
          </cell>
        </row>
        <row r="182">
          <cell r="B182" t="str">
            <v>唐自军</v>
          </cell>
          <cell r="C182" t="str">
            <v>男</v>
          </cell>
          <cell r="D182" t="str">
            <v>独山县劳动人事争议仲裁院01职位</v>
          </cell>
        </row>
        <row r="183">
          <cell r="B183" t="str">
            <v>杨进野</v>
          </cell>
          <cell r="C183" t="str">
            <v>男</v>
          </cell>
          <cell r="D183" t="str">
            <v>独山县劳动人事争议仲裁院01职位</v>
          </cell>
        </row>
        <row r="184">
          <cell r="B184" t="str">
            <v>周扬旭</v>
          </cell>
          <cell r="C184" t="str">
            <v>男</v>
          </cell>
          <cell r="D184" t="str">
            <v>独山县劳动人事争议仲裁院01职位</v>
          </cell>
        </row>
        <row r="185">
          <cell r="B185" t="str">
            <v>覃芬</v>
          </cell>
          <cell r="C185" t="str">
            <v>女</v>
          </cell>
          <cell r="D185" t="str">
            <v>独山县劳动人事争议仲裁院01职位</v>
          </cell>
        </row>
        <row r="186">
          <cell r="B186" t="str">
            <v>张光跃</v>
          </cell>
          <cell r="C186" t="str">
            <v>男</v>
          </cell>
          <cell r="D186" t="str">
            <v>独山县煤矿驻矿安全事务中心01职位</v>
          </cell>
        </row>
        <row r="187">
          <cell r="B187" t="str">
            <v>骆红灿</v>
          </cell>
          <cell r="C187" t="str">
            <v>男</v>
          </cell>
          <cell r="D187" t="str">
            <v>独山县煤矿驻矿安全事务中心01职位</v>
          </cell>
        </row>
        <row r="188">
          <cell r="B188" t="str">
            <v>董刚</v>
          </cell>
          <cell r="C188" t="str">
            <v>男</v>
          </cell>
          <cell r="D188" t="str">
            <v>独山县煤矿驻矿安全事务中心01职位</v>
          </cell>
        </row>
        <row r="189">
          <cell r="B189" t="str">
            <v>撒凤叠</v>
          </cell>
          <cell r="C189" t="str">
            <v>男</v>
          </cell>
          <cell r="D189" t="str">
            <v>独山县煤矿驻矿安全事务中心01职位</v>
          </cell>
        </row>
        <row r="190">
          <cell r="B190" t="str">
            <v>曾仲亮</v>
          </cell>
          <cell r="C190" t="str">
            <v>男</v>
          </cell>
          <cell r="D190" t="str">
            <v>独山县煤矿驻矿安全事务中心01职位</v>
          </cell>
        </row>
        <row r="191">
          <cell r="B191" t="str">
            <v>田建涛</v>
          </cell>
          <cell r="C191" t="str">
            <v>男</v>
          </cell>
          <cell r="D191" t="str">
            <v>独山县煤矿驻矿安全事务中心01职位</v>
          </cell>
        </row>
        <row r="192">
          <cell r="B192" t="str">
            <v>罗文礼</v>
          </cell>
          <cell r="C192" t="str">
            <v>男</v>
          </cell>
          <cell r="D192" t="str">
            <v>独山县煤矿驻矿安全事务中心01职位</v>
          </cell>
        </row>
        <row r="193">
          <cell r="B193" t="str">
            <v>潘青青</v>
          </cell>
          <cell r="C193" t="str">
            <v>男</v>
          </cell>
          <cell r="D193" t="str">
            <v>独山县煤矿驻矿安全事务中心01职位</v>
          </cell>
        </row>
        <row r="194">
          <cell r="B194" t="str">
            <v>岑移芬</v>
          </cell>
          <cell r="C194" t="str">
            <v>女</v>
          </cell>
          <cell r="D194" t="str">
            <v>独山县煤矿驻矿安全事务中心01职位</v>
          </cell>
        </row>
        <row r="195">
          <cell r="B195" t="str">
            <v>黎凌阳</v>
          </cell>
          <cell r="C195" t="str">
            <v>男</v>
          </cell>
          <cell r="D195" t="str">
            <v>独山县煤矿驻矿安全事务中心01职位</v>
          </cell>
        </row>
        <row r="196">
          <cell r="B196" t="str">
            <v>罗春壮</v>
          </cell>
          <cell r="C196" t="str">
            <v>男</v>
          </cell>
          <cell r="D196" t="str">
            <v>独山县煤矿驻矿安全事务中心01职位</v>
          </cell>
        </row>
        <row r="197">
          <cell r="B197" t="str">
            <v>周林</v>
          </cell>
          <cell r="C197" t="str">
            <v>男</v>
          </cell>
          <cell r="D197" t="str">
            <v>独山县煤矿驻矿安全事务中心01职位</v>
          </cell>
        </row>
        <row r="198">
          <cell r="B198" t="str">
            <v>杨永华</v>
          </cell>
          <cell r="C198" t="str">
            <v>男</v>
          </cell>
          <cell r="D198" t="str">
            <v>独山县煤矿驻矿安全事务中心01职位</v>
          </cell>
        </row>
        <row r="199">
          <cell r="B199" t="str">
            <v>杨洪林</v>
          </cell>
          <cell r="C199" t="str">
            <v>男</v>
          </cell>
          <cell r="D199" t="str">
            <v>独山县煤矿驻矿安全事务中心01职位</v>
          </cell>
        </row>
        <row r="200">
          <cell r="B200" t="str">
            <v>陈阳</v>
          </cell>
          <cell r="C200" t="str">
            <v>男</v>
          </cell>
          <cell r="D200" t="str">
            <v>独山县煤矿驻矿安全事务中心01职位</v>
          </cell>
        </row>
        <row r="201">
          <cell r="B201" t="str">
            <v>文伦进</v>
          </cell>
          <cell r="C201" t="str">
            <v>男</v>
          </cell>
          <cell r="D201" t="str">
            <v>独山县煤矿驻矿安全事务中心01职位</v>
          </cell>
        </row>
        <row r="202">
          <cell r="B202" t="str">
            <v>石金亮</v>
          </cell>
          <cell r="C202" t="str">
            <v>男</v>
          </cell>
          <cell r="D202" t="str">
            <v>独山县煤矿驻矿安全事务中心01职位</v>
          </cell>
        </row>
        <row r="203">
          <cell r="B203" t="str">
            <v>滕明望</v>
          </cell>
          <cell r="C203" t="str">
            <v>男</v>
          </cell>
          <cell r="D203" t="str">
            <v>独山县煤矿驻矿安全事务中心01职位</v>
          </cell>
        </row>
        <row r="204">
          <cell r="B204" t="str">
            <v>孙玉超</v>
          </cell>
          <cell r="C204" t="str">
            <v>男</v>
          </cell>
          <cell r="D204" t="str">
            <v>独山县煤矿驻矿安全事务中心01职位</v>
          </cell>
        </row>
        <row r="205">
          <cell r="B205" t="str">
            <v>林大万</v>
          </cell>
          <cell r="C205" t="str">
            <v>男</v>
          </cell>
          <cell r="D205" t="str">
            <v>独山县煤矿驻矿安全事务中心01职位</v>
          </cell>
        </row>
        <row r="206">
          <cell r="B206" t="str">
            <v>王履康</v>
          </cell>
          <cell r="C206" t="str">
            <v>男</v>
          </cell>
          <cell r="D206" t="str">
            <v>独山县煤矿驻矿安全事务中心01职位</v>
          </cell>
        </row>
        <row r="207">
          <cell r="B207" t="str">
            <v>吴光常</v>
          </cell>
          <cell r="C207" t="str">
            <v>男</v>
          </cell>
          <cell r="D207" t="str">
            <v>独山县煤矿驻矿安全事务中心01职位</v>
          </cell>
        </row>
        <row r="208">
          <cell r="B208" t="str">
            <v>陈斌</v>
          </cell>
          <cell r="C208" t="str">
            <v>男</v>
          </cell>
          <cell r="D208" t="str">
            <v>独山县煤矿驻矿安全事务中心01职位</v>
          </cell>
        </row>
        <row r="209">
          <cell r="B209" t="str">
            <v>高海</v>
          </cell>
          <cell r="C209" t="str">
            <v>男</v>
          </cell>
          <cell r="D209" t="str">
            <v>独山县煤矿驻矿安全事务中心01职位</v>
          </cell>
        </row>
        <row r="210">
          <cell r="B210" t="str">
            <v>肖登</v>
          </cell>
          <cell r="C210" t="str">
            <v>男</v>
          </cell>
          <cell r="D210" t="str">
            <v>独山县煤矿驻矿安全事务中心01职位</v>
          </cell>
        </row>
        <row r="211">
          <cell r="B211" t="str">
            <v>王晗</v>
          </cell>
          <cell r="C211" t="str">
            <v>男</v>
          </cell>
          <cell r="D211" t="str">
            <v>独山县煤矿驻矿安全事务中心01职位</v>
          </cell>
        </row>
        <row r="212">
          <cell r="B212" t="str">
            <v>徐猛</v>
          </cell>
          <cell r="C212" t="str">
            <v>男</v>
          </cell>
          <cell r="D212" t="str">
            <v>独山县煤矿驻矿安全事务中心01职位</v>
          </cell>
        </row>
        <row r="213">
          <cell r="B213" t="str">
            <v>潘成勇</v>
          </cell>
          <cell r="C213" t="str">
            <v>男</v>
          </cell>
          <cell r="D213" t="str">
            <v>独山县麻万镇村镇建设服务中心01职位</v>
          </cell>
        </row>
        <row r="214">
          <cell r="B214" t="str">
            <v>杨霞</v>
          </cell>
          <cell r="C214" t="str">
            <v>女</v>
          </cell>
          <cell r="D214" t="str">
            <v>独山县麻万镇村镇建设服务中心01职位</v>
          </cell>
        </row>
        <row r="215">
          <cell r="B215" t="str">
            <v>邹德静</v>
          </cell>
          <cell r="C215" t="str">
            <v>男</v>
          </cell>
          <cell r="D215" t="str">
            <v>独山县麻万镇村镇建设服务中心01职位</v>
          </cell>
        </row>
        <row r="216">
          <cell r="B216" t="str">
            <v>娄杰</v>
          </cell>
          <cell r="C216" t="str">
            <v>男</v>
          </cell>
          <cell r="D216" t="str">
            <v>独山县麻万镇村镇建设服务中心01职位</v>
          </cell>
        </row>
        <row r="217">
          <cell r="B217" t="str">
            <v>龙凯义</v>
          </cell>
          <cell r="C217" t="str">
            <v>男</v>
          </cell>
          <cell r="D217" t="str">
            <v>独山县麻万镇村镇建设服务中心01职位</v>
          </cell>
        </row>
        <row r="218">
          <cell r="B218" t="str">
            <v>李星星</v>
          </cell>
          <cell r="C218" t="str">
            <v>男</v>
          </cell>
          <cell r="D218" t="str">
            <v>独山县麻万镇村镇建设服务中心01职位</v>
          </cell>
        </row>
        <row r="219">
          <cell r="B219" t="str">
            <v>莫杨</v>
          </cell>
          <cell r="C219" t="str">
            <v>女</v>
          </cell>
          <cell r="D219" t="str">
            <v>独山县麻万镇村镇建设服务中心01职位</v>
          </cell>
        </row>
        <row r="220">
          <cell r="B220" t="str">
            <v>舒杰</v>
          </cell>
          <cell r="C220" t="str">
            <v>男</v>
          </cell>
          <cell r="D220" t="str">
            <v>独山县麻万镇村镇建设服务中心01职位</v>
          </cell>
        </row>
        <row r="221">
          <cell r="B221" t="str">
            <v>张霆</v>
          </cell>
          <cell r="C221" t="str">
            <v>男</v>
          </cell>
          <cell r="D221" t="str">
            <v>独山县麻万镇村镇建设服务中心01职位</v>
          </cell>
        </row>
        <row r="222">
          <cell r="B222" t="str">
            <v>舒邀富</v>
          </cell>
          <cell r="C222" t="str">
            <v>男</v>
          </cell>
          <cell r="D222" t="str">
            <v>独山县麻万镇村镇建设服务中心01职位</v>
          </cell>
        </row>
        <row r="223">
          <cell r="B223" t="str">
            <v>谢仁帅</v>
          </cell>
          <cell r="C223" t="str">
            <v>男</v>
          </cell>
          <cell r="D223" t="str">
            <v>独山县麻万镇村镇建设服务中心01职位</v>
          </cell>
        </row>
        <row r="224">
          <cell r="B224" t="str">
            <v>王雪枫</v>
          </cell>
          <cell r="C224" t="str">
            <v>男</v>
          </cell>
          <cell r="D224" t="str">
            <v>独山县麻万镇村镇建设服务中心01职位</v>
          </cell>
        </row>
        <row r="225">
          <cell r="B225" t="str">
            <v>白贤坤</v>
          </cell>
          <cell r="C225" t="str">
            <v>男</v>
          </cell>
          <cell r="D225" t="str">
            <v>独山县麻万镇村镇建设服务中心01职位</v>
          </cell>
        </row>
        <row r="226">
          <cell r="B226" t="str">
            <v>王明明</v>
          </cell>
          <cell r="C226" t="str">
            <v>男</v>
          </cell>
          <cell r="D226" t="str">
            <v>独山县麻万镇村镇建设服务中心01职位</v>
          </cell>
        </row>
        <row r="227">
          <cell r="B227" t="str">
            <v>高伟杰</v>
          </cell>
          <cell r="C227" t="str">
            <v>男</v>
          </cell>
          <cell r="D227" t="str">
            <v>独山县麻万镇村镇建设服务中心01职位</v>
          </cell>
        </row>
        <row r="228">
          <cell r="B228" t="str">
            <v>郭双伦</v>
          </cell>
          <cell r="C228" t="str">
            <v>女</v>
          </cell>
          <cell r="D228" t="str">
            <v>独山县麻万镇村镇建设服务中心01职位</v>
          </cell>
        </row>
        <row r="229">
          <cell r="B229" t="str">
            <v>岑春俊</v>
          </cell>
          <cell r="C229" t="str">
            <v>男</v>
          </cell>
          <cell r="D229" t="str">
            <v>独山县麻万镇村镇建设服务中心01职位</v>
          </cell>
        </row>
        <row r="230">
          <cell r="B230" t="str">
            <v>杨蕙菱</v>
          </cell>
          <cell r="C230" t="str">
            <v>男</v>
          </cell>
          <cell r="D230" t="str">
            <v>独山县麻万镇水利站01职位</v>
          </cell>
        </row>
        <row r="231">
          <cell r="B231" t="str">
            <v>罗尧</v>
          </cell>
          <cell r="C231" t="str">
            <v>女</v>
          </cell>
          <cell r="D231" t="str">
            <v>独山县麻万镇水利站01职位</v>
          </cell>
        </row>
        <row r="232">
          <cell r="B232" t="str">
            <v>刘胜华</v>
          </cell>
          <cell r="C232" t="str">
            <v>男</v>
          </cell>
          <cell r="D232" t="str">
            <v>独山县麻万镇水利站01职位</v>
          </cell>
        </row>
        <row r="233">
          <cell r="B233" t="str">
            <v>吴涛</v>
          </cell>
          <cell r="C233" t="str">
            <v>女</v>
          </cell>
          <cell r="D233" t="str">
            <v>独山县麻万镇水利站01职位</v>
          </cell>
        </row>
        <row r="234">
          <cell r="B234" t="str">
            <v>吴永倬</v>
          </cell>
          <cell r="C234" t="str">
            <v>女</v>
          </cell>
          <cell r="D234" t="str">
            <v>独山县麻万镇水利站01职位</v>
          </cell>
        </row>
        <row r="235">
          <cell r="B235" t="str">
            <v>向先莹</v>
          </cell>
          <cell r="C235" t="str">
            <v>女</v>
          </cell>
          <cell r="D235" t="str">
            <v>独山县麻万镇水利站01职位</v>
          </cell>
        </row>
        <row r="236">
          <cell r="B236" t="str">
            <v>冉振宇</v>
          </cell>
          <cell r="C236" t="str">
            <v>男</v>
          </cell>
          <cell r="D236" t="str">
            <v>独山县麻万镇水利站01职位</v>
          </cell>
        </row>
        <row r="237">
          <cell r="B237" t="str">
            <v>姚茂刚</v>
          </cell>
          <cell r="C237" t="str">
            <v>男</v>
          </cell>
          <cell r="D237" t="str">
            <v>独山县麻万镇水利站01职位</v>
          </cell>
        </row>
        <row r="238">
          <cell r="B238" t="str">
            <v>黄泽静</v>
          </cell>
          <cell r="C238" t="str">
            <v>女</v>
          </cell>
          <cell r="D238" t="str">
            <v>独山县麻万镇水利站01职位</v>
          </cell>
        </row>
        <row r="239">
          <cell r="B239" t="str">
            <v>周孝波</v>
          </cell>
          <cell r="C239" t="str">
            <v>男</v>
          </cell>
          <cell r="D239" t="str">
            <v>独山县玉水镇财政分局01职位</v>
          </cell>
        </row>
        <row r="240">
          <cell r="B240" t="str">
            <v>张萱涵</v>
          </cell>
          <cell r="C240" t="str">
            <v>女</v>
          </cell>
          <cell r="D240" t="str">
            <v>独山县妇幼保健院01职位</v>
          </cell>
        </row>
        <row r="241">
          <cell r="B241" t="str">
            <v>毛国旭</v>
          </cell>
          <cell r="C241" t="str">
            <v>男</v>
          </cell>
          <cell r="D241" t="str">
            <v>独山县妇幼保健院01职位</v>
          </cell>
        </row>
        <row r="242">
          <cell r="B242" t="str">
            <v>陆秉娜</v>
          </cell>
          <cell r="C242" t="str">
            <v>女</v>
          </cell>
          <cell r="D242" t="str">
            <v>独山县麻万中心医院01职位</v>
          </cell>
        </row>
        <row r="243">
          <cell r="B243" t="str">
            <v>覃思羽</v>
          </cell>
          <cell r="C243" t="str">
            <v>女</v>
          </cell>
          <cell r="D243" t="str">
            <v>独山县麻万中心医院01职位</v>
          </cell>
        </row>
        <row r="244">
          <cell r="B244" t="str">
            <v>刘麒杉</v>
          </cell>
          <cell r="C244" t="str">
            <v>女</v>
          </cell>
          <cell r="D244" t="str">
            <v>独山县人民医院02职位</v>
          </cell>
        </row>
        <row r="245">
          <cell r="B245" t="str">
            <v>罗静</v>
          </cell>
          <cell r="C245" t="str">
            <v>女</v>
          </cell>
          <cell r="D245" t="str">
            <v>独山县人民医院04职位</v>
          </cell>
        </row>
        <row r="246">
          <cell r="B246" t="str">
            <v>莫伟</v>
          </cell>
          <cell r="C246" t="str">
            <v>男</v>
          </cell>
          <cell r="D246" t="str">
            <v>独山县人民医院04职位</v>
          </cell>
        </row>
        <row r="247">
          <cell r="B247" t="str">
            <v>沈朝平</v>
          </cell>
          <cell r="C247" t="str">
            <v>男</v>
          </cell>
          <cell r="D247" t="str">
            <v>独山县人民医院04职位</v>
          </cell>
        </row>
        <row r="248">
          <cell r="B248" t="str">
            <v>陈伟</v>
          </cell>
          <cell r="C248" t="str">
            <v>男</v>
          </cell>
          <cell r="D248" t="str">
            <v>独山县人民医院06职位</v>
          </cell>
        </row>
        <row r="249">
          <cell r="B249" t="str">
            <v>陈远宏</v>
          </cell>
          <cell r="C249" t="str">
            <v>男</v>
          </cell>
          <cell r="D249" t="str">
            <v>独山县人民医院06职位</v>
          </cell>
        </row>
        <row r="250">
          <cell r="B250" t="str">
            <v>胡远洋</v>
          </cell>
          <cell r="C250" t="str">
            <v>女</v>
          </cell>
          <cell r="D250" t="str">
            <v>独山县人民医院06职位</v>
          </cell>
        </row>
        <row r="251">
          <cell r="B251" t="str">
            <v>黄岚</v>
          </cell>
          <cell r="C251" t="str">
            <v>女</v>
          </cell>
          <cell r="D251" t="str">
            <v>独山县人民医院06职位</v>
          </cell>
        </row>
        <row r="252">
          <cell r="B252" t="str">
            <v>吉飞</v>
          </cell>
          <cell r="C252" t="str">
            <v>女</v>
          </cell>
          <cell r="D252" t="str">
            <v>独山县人民医院06职位</v>
          </cell>
        </row>
        <row r="253">
          <cell r="B253" t="str">
            <v>刘卧龙</v>
          </cell>
          <cell r="C253" t="str">
            <v>男</v>
          </cell>
          <cell r="D253" t="str">
            <v>独山县人民医院06职位</v>
          </cell>
        </row>
        <row r="254">
          <cell r="B254" t="str">
            <v>陆俊</v>
          </cell>
          <cell r="C254" t="str">
            <v>男</v>
          </cell>
          <cell r="D254" t="str">
            <v>独山县人民医院06职位</v>
          </cell>
        </row>
        <row r="255">
          <cell r="B255" t="str">
            <v>蒙文风</v>
          </cell>
          <cell r="C255" t="str">
            <v>男</v>
          </cell>
          <cell r="D255" t="str">
            <v>独山县人民医院06职位</v>
          </cell>
        </row>
        <row r="256">
          <cell r="B256" t="str">
            <v>聂柳琴</v>
          </cell>
          <cell r="C256" t="str">
            <v>女</v>
          </cell>
          <cell r="D256" t="str">
            <v>独山县人民医院06职位</v>
          </cell>
        </row>
        <row r="257">
          <cell r="B257" t="str">
            <v>王福荣</v>
          </cell>
          <cell r="C257" t="str">
            <v>男</v>
          </cell>
          <cell r="D257" t="str">
            <v>独山县人民医院06职位</v>
          </cell>
        </row>
        <row r="258">
          <cell r="B258" t="str">
            <v>王江宇</v>
          </cell>
          <cell r="C258" t="str">
            <v>男</v>
          </cell>
          <cell r="D258" t="str">
            <v>独山县人民医院06职位</v>
          </cell>
        </row>
        <row r="259">
          <cell r="B259" t="str">
            <v>魏晓曦</v>
          </cell>
          <cell r="C259" t="str">
            <v>男</v>
          </cell>
          <cell r="D259" t="str">
            <v>独山县人民医院06职位</v>
          </cell>
        </row>
        <row r="260">
          <cell r="B260" t="str">
            <v>吴燚</v>
          </cell>
          <cell r="C260" t="str">
            <v>男</v>
          </cell>
          <cell r="D260" t="str">
            <v>独山县人民医院06职位</v>
          </cell>
        </row>
        <row r="261">
          <cell r="B261" t="str">
            <v>徐瑞勇</v>
          </cell>
          <cell r="C261" t="str">
            <v>男</v>
          </cell>
          <cell r="D261" t="str">
            <v>独山县人民医院06职位</v>
          </cell>
        </row>
        <row r="262">
          <cell r="B262" t="str">
            <v>严宪刚</v>
          </cell>
          <cell r="C262" t="str">
            <v>男</v>
          </cell>
          <cell r="D262" t="str">
            <v>独山县人民医院06职位</v>
          </cell>
        </row>
        <row r="263">
          <cell r="B263" t="str">
            <v>潘梦英</v>
          </cell>
          <cell r="C263" t="str">
            <v>女</v>
          </cell>
          <cell r="D263" t="str">
            <v>独山县人民医院06职位</v>
          </cell>
        </row>
        <row r="264">
          <cell r="B264" t="str">
            <v>罗正慧</v>
          </cell>
          <cell r="C264" t="str">
            <v>女</v>
          </cell>
          <cell r="D264" t="str">
            <v>独山县人民医院第一分院（麻尾医院）01职位</v>
          </cell>
        </row>
        <row r="265">
          <cell r="B265" t="str">
            <v>蒙云晓</v>
          </cell>
          <cell r="C265" t="str">
            <v>男</v>
          </cell>
          <cell r="D265" t="str">
            <v>独山县人民医院第一分院（麻尾医院）01职位</v>
          </cell>
        </row>
        <row r="266">
          <cell r="B266" t="str">
            <v>王官燕</v>
          </cell>
          <cell r="C266" t="str">
            <v>女</v>
          </cell>
          <cell r="D266" t="str">
            <v>独山县人民医院第一分院（麻尾医院）01职位</v>
          </cell>
        </row>
        <row r="267">
          <cell r="B267" t="str">
            <v>朱珠</v>
          </cell>
          <cell r="C267" t="str">
            <v>女</v>
          </cell>
          <cell r="D267" t="str">
            <v>独山县人民医院第一分院（麻尾医院）02职位</v>
          </cell>
        </row>
        <row r="268">
          <cell r="B268" t="str">
            <v>韦兴仪</v>
          </cell>
          <cell r="C268" t="str">
            <v>女</v>
          </cell>
          <cell r="D268" t="str">
            <v>独山县人民医院第一分院（麻尾医院）03职位</v>
          </cell>
        </row>
        <row r="269">
          <cell r="B269" t="str">
            <v>张立婷</v>
          </cell>
          <cell r="C269" t="str">
            <v>女</v>
          </cell>
          <cell r="D269" t="str">
            <v>独山县中医院 01职位</v>
          </cell>
        </row>
        <row r="270">
          <cell r="B270" t="str">
            <v>陈艳威</v>
          </cell>
          <cell r="C270" t="str">
            <v>女</v>
          </cell>
          <cell r="D270" t="str">
            <v>独山县中医院 02职位</v>
          </cell>
        </row>
        <row r="271">
          <cell r="B271" t="str">
            <v>谢旭</v>
          </cell>
          <cell r="C271" t="str">
            <v>女</v>
          </cell>
          <cell r="D271" t="str">
            <v>独山县中医院第三分院（玉水医院）02职位</v>
          </cell>
        </row>
        <row r="272">
          <cell r="B272" t="str">
            <v>张坤</v>
          </cell>
          <cell r="C272" t="str">
            <v>男</v>
          </cell>
          <cell r="D272" t="str">
            <v>独山县中医院第三分院（玉水医院）02职位</v>
          </cell>
        </row>
        <row r="273">
          <cell r="B273" t="str">
            <v>吴霞</v>
          </cell>
          <cell r="C273" t="str">
            <v>女</v>
          </cell>
          <cell r="D273" t="str">
            <v>独山县中医院第三分院（玉水医院）02职位</v>
          </cell>
        </row>
        <row r="274">
          <cell r="B274" t="str">
            <v>周红</v>
          </cell>
          <cell r="C274" t="str">
            <v>女</v>
          </cell>
          <cell r="D274" t="str">
            <v>独山县中医院第三分院（玉水医院）02职位</v>
          </cell>
        </row>
        <row r="275">
          <cell r="B275" t="str">
            <v>黄晓萌</v>
          </cell>
          <cell r="C275" t="str">
            <v>女</v>
          </cell>
          <cell r="D275" t="str">
            <v>独山县中医院第三分院（玉水医院）02职位</v>
          </cell>
        </row>
        <row r="276">
          <cell r="B276" t="str">
            <v>单丹</v>
          </cell>
          <cell r="C276" t="str">
            <v>女</v>
          </cell>
          <cell r="D276" t="str">
            <v>独山县民族中学01职位</v>
          </cell>
        </row>
        <row r="277">
          <cell r="B277" t="str">
            <v>李兴春</v>
          </cell>
          <cell r="C277" t="str">
            <v>男</v>
          </cell>
          <cell r="D277" t="str">
            <v>独山县民族中学01职位</v>
          </cell>
        </row>
        <row r="278">
          <cell r="B278" t="str">
            <v>张先耀</v>
          </cell>
          <cell r="C278" t="str">
            <v>男</v>
          </cell>
          <cell r="D278" t="str">
            <v>独山县民族中学01职位</v>
          </cell>
        </row>
        <row r="279">
          <cell r="B279" t="str">
            <v>申敏敏</v>
          </cell>
          <cell r="C279" t="str">
            <v>女</v>
          </cell>
          <cell r="D279" t="str">
            <v>独山县民族中学02职位</v>
          </cell>
        </row>
        <row r="280">
          <cell r="B280" t="str">
            <v>张莉兵</v>
          </cell>
          <cell r="C280" t="str">
            <v>女</v>
          </cell>
          <cell r="D280" t="str">
            <v>独山县民族中学02职位</v>
          </cell>
        </row>
        <row r="281">
          <cell r="B281" t="str">
            <v>张叶</v>
          </cell>
          <cell r="C281" t="str">
            <v>女</v>
          </cell>
          <cell r="D281" t="str">
            <v>独山县民族中学02职位</v>
          </cell>
        </row>
        <row r="282">
          <cell r="B282" t="str">
            <v>曾凡荣</v>
          </cell>
          <cell r="C282" t="str">
            <v>女</v>
          </cell>
          <cell r="D282" t="str">
            <v>独山县民族中学02职位</v>
          </cell>
        </row>
        <row r="283">
          <cell r="B283" t="str">
            <v>邓承书</v>
          </cell>
          <cell r="C283" t="str">
            <v>男</v>
          </cell>
          <cell r="D283" t="str">
            <v>独山县民族中学04职位</v>
          </cell>
        </row>
        <row r="284">
          <cell r="B284" t="str">
            <v>何栋洪</v>
          </cell>
          <cell r="C284" t="str">
            <v>女</v>
          </cell>
          <cell r="D284" t="str">
            <v>独山县民族中学04职位</v>
          </cell>
        </row>
        <row r="285">
          <cell r="B285" t="str">
            <v>梁小珊</v>
          </cell>
          <cell r="C285" t="str">
            <v>女</v>
          </cell>
          <cell r="D285" t="str">
            <v>独山县民族中学04职位</v>
          </cell>
        </row>
        <row r="286">
          <cell r="B286" t="str">
            <v>梁云</v>
          </cell>
          <cell r="C286" t="str">
            <v>男</v>
          </cell>
          <cell r="D286" t="str">
            <v>独山县民族中学04职位</v>
          </cell>
        </row>
        <row r="287">
          <cell r="B287" t="str">
            <v>龙天文</v>
          </cell>
          <cell r="C287" t="str">
            <v>男</v>
          </cell>
          <cell r="D287" t="str">
            <v>独山县民族中学04职位</v>
          </cell>
        </row>
        <row r="288">
          <cell r="B288" t="str">
            <v>龙泽华</v>
          </cell>
          <cell r="C288" t="str">
            <v>男</v>
          </cell>
          <cell r="D288" t="str">
            <v>独山县民族中学04职位</v>
          </cell>
        </row>
        <row r="289">
          <cell r="B289" t="str">
            <v>蒙怡梅</v>
          </cell>
          <cell r="C289" t="str">
            <v>女</v>
          </cell>
          <cell r="D289" t="str">
            <v>独山县民族中学04职位</v>
          </cell>
        </row>
        <row r="290">
          <cell r="B290" t="str">
            <v>莫春孟</v>
          </cell>
          <cell r="C290" t="str">
            <v>女</v>
          </cell>
          <cell r="D290" t="str">
            <v>独山县民族中学04职位</v>
          </cell>
        </row>
        <row r="291">
          <cell r="B291" t="str">
            <v>彭满平</v>
          </cell>
          <cell r="C291" t="str">
            <v>女</v>
          </cell>
          <cell r="D291" t="str">
            <v>独山县民族中学04职位</v>
          </cell>
        </row>
        <row r="292">
          <cell r="B292" t="str">
            <v>王鹏</v>
          </cell>
          <cell r="C292" t="str">
            <v>男</v>
          </cell>
          <cell r="D292" t="str">
            <v>独山县民族中学04职位</v>
          </cell>
        </row>
        <row r="293">
          <cell r="B293" t="str">
            <v>王燕</v>
          </cell>
          <cell r="C293" t="str">
            <v>女</v>
          </cell>
          <cell r="D293" t="str">
            <v>独山县民族中学04职位</v>
          </cell>
        </row>
        <row r="294">
          <cell r="B294" t="str">
            <v>吴金</v>
          </cell>
          <cell r="C294" t="str">
            <v>女</v>
          </cell>
          <cell r="D294" t="str">
            <v>独山县民族中学04职位</v>
          </cell>
        </row>
        <row r="295">
          <cell r="B295" t="str">
            <v>杨悦</v>
          </cell>
          <cell r="C295" t="str">
            <v>女</v>
          </cell>
          <cell r="D295" t="str">
            <v>独山县民族中学04职位</v>
          </cell>
        </row>
        <row r="296">
          <cell r="B296" t="str">
            <v>张芬</v>
          </cell>
          <cell r="C296" t="str">
            <v>女</v>
          </cell>
          <cell r="D296" t="str">
            <v>独山县民族中学04职位</v>
          </cell>
        </row>
        <row r="297">
          <cell r="B297" t="str">
            <v>张兰</v>
          </cell>
          <cell r="C297" t="str">
            <v>女</v>
          </cell>
          <cell r="D297" t="str">
            <v>独山县民族中学04职位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pane ySplit="2" topLeftCell="A3" activePane="bottomLeft" state="frozen"/>
      <selection pane="bottomLeft" activeCell="D5" sqref="D5"/>
    </sheetView>
  </sheetViews>
  <sheetFormatPr defaultColWidth="9.00390625" defaultRowHeight="14.25"/>
  <cols>
    <col min="1" max="1" width="5.50390625" style="66" customWidth="1"/>
    <col min="2" max="2" width="8.75390625" style="66" customWidth="1"/>
    <col min="3" max="3" width="7.25390625" style="66" customWidth="1"/>
    <col min="4" max="4" width="57.875" style="34" customWidth="1"/>
    <col min="5" max="5" width="10.25390625" style="34" customWidth="1"/>
    <col min="6" max="6" width="14.125" style="67" customWidth="1"/>
    <col min="7" max="16384" width="9.00390625" style="66" customWidth="1"/>
  </cols>
  <sheetData>
    <row r="1" spans="1:6" ht="61.5" customHeight="1">
      <c r="A1" s="68" t="s">
        <v>0</v>
      </c>
      <c r="B1" s="27"/>
      <c r="C1" s="27"/>
      <c r="D1" s="27"/>
      <c r="E1" s="27"/>
      <c r="F1" s="27"/>
    </row>
    <row r="2" spans="1:6" s="64" customFormat="1" ht="30" customHeight="1">
      <c r="A2" s="69" t="s">
        <v>1</v>
      </c>
      <c r="B2" s="69" t="s">
        <v>2</v>
      </c>
      <c r="C2" s="69" t="s">
        <v>3</v>
      </c>
      <c r="D2" s="10" t="s">
        <v>4</v>
      </c>
      <c r="E2" s="10" t="s">
        <v>5</v>
      </c>
      <c r="F2" s="69" t="s">
        <v>6</v>
      </c>
    </row>
    <row r="3" spans="1:6" s="65" customFormat="1" ht="30" customHeight="1">
      <c r="A3" s="70">
        <v>1</v>
      </c>
      <c r="B3" s="71" t="s">
        <v>7</v>
      </c>
      <c r="C3" s="71" t="s">
        <v>8</v>
      </c>
      <c r="D3" s="21" t="s">
        <v>9</v>
      </c>
      <c r="E3" s="21">
        <v>7</v>
      </c>
      <c r="F3" s="71">
        <v>84.92</v>
      </c>
    </row>
    <row r="4" spans="1:6" s="65" customFormat="1" ht="30" customHeight="1">
      <c r="A4" s="70">
        <v>2</v>
      </c>
      <c r="B4" s="12" t="s">
        <v>10</v>
      </c>
      <c r="C4" s="71" t="s">
        <v>8</v>
      </c>
      <c r="D4" s="21" t="s">
        <v>9</v>
      </c>
      <c r="E4" s="21">
        <v>11</v>
      </c>
      <c r="F4" s="71">
        <v>79.46</v>
      </c>
    </row>
    <row r="5" spans="1:6" s="65" customFormat="1" ht="30" customHeight="1">
      <c r="A5" s="70">
        <v>3</v>
      </c>
      <c r="B5" s="72" t="s">
        <v>11</v>
      </c>
      <c r="C5" s="71" t="s">
        <v>12</v>
      </c>
      <c r="D5" s="21" t="s">
        <v>9</v>
      </c>
      <c r="E5" s="21">
        <v>17</v>
      </c>
      <c r="F5" s="71">
        <v>79.02</v>
      </c>
    </row>
    <row r="6" spans="1:6" ht="30" customHeight="1">
      <c r="A6" s="70">
        <v>4</v>
      </c>
      <c r="B6" s="12" t="s">
        <v>13</v>
      </c>
      <c r="C6" s="12" t="s">
        <v>8</v>
      </c>
      <c r="D6" s="21" t="s">
        <v>14</v>
      </c>
      <c r="E6" s="21">
        <v>13</v>
      </c>
      <c r="F6" s="12">
        <v>82.26</v>
      </c>
    </row>
    <row r="7" spans="1:6" ht="30" customHeight="1">
      <c r="A7" s="70">
        <v>5</v>
      </c>
      <c r="B7" s="12" t="s">
        <v>15</v>
      </c>
      <c r="C7" s="12" t="s">
        <v>12</v>
      </c>
      <c r="D7" s="21" t="s">
        <v>14</v>
      </c>
      <c r="E7" s="21">
        <v>3</v>
      </c>
      <c r="F7" s="12">
        <v>80.18</v>
      </c>
    </row>
    <row r="8" spans="1:6" ht="30" customHeight="1">
      <c r="A8" s="70">
        <v>6</v>
      </c>
      <c r="B8" s="12" t="s">
        <v>16</v>
      </c>
      <c r="C8" s="12" t="s">
        <v>12</v>
      </c>
      <c r="D8" s="21" t="s">
        <v>14</v>
      </c>
      <c r="E8" s="21">
        <v>9</v>
      </c>
      <c r="F8" s="12">
        <v>72.36</v>
      </c>
    </row>
    <row r="9" spans="1:6" ht="30" customHeight="1">
      <c r="A9" s="70">
        <v>7</v>
      </c>
      <c r="B9" s="12" t="s">
        <v>17</v>
      </c>
      <c r="C9" s="12" t="s">
        <v>8</v>
      </c>
      <c r="D9" s="21" t="s">
        <v>18</v>
      </c>
      <c r="E9" s="21">
        <v>14</v>
      </c>
      <c r="F9" s="12">
        <v>80.34</v>
      </c>
    </row>
    <row r="10" spans="1:6" ht="30" customHeight="1">
      <c r="A10" s="70">
        <v>8</v>
      </c>
      <c r="B10" s="12" t="s">
        <v>19</v>
      </c>
      <c r="C10" s="12" t="s">
        <v>8</v>
      </c>
      <c r="D10" s="21" t="s">
        <v>18</v>
      </c>
      <c r="E10" s="21">
        <v>19</v>
      </c>
      <c r="F10" s="12">
        <v>80.22</v>
      </c>
    </row>
    <row r="11" spans="1:6" ht="30" customHeight="1">
      <c r="A11" s="70">
        <v>9</v>
      </c>
      <c r="B11" s="12" t="s">
        <v>20</v>
      </c>
      <c r="C11" s="12" t="s">
        <v>8</v>
      </c>
      <c r="D11" s="21" t="s">
        <v>18</v>
      </c>
      <c r="E11" s="21">
        <v>16</v>
      </c>
      <c r="F11" s="12">
        <v>79.62</v>
      </c>
    </row>
    <row r="12" spans="1:6" s="42" customFormat="1" ht="30" customHeight="1">
      <c r="A12" s="70">
        <v>10</v>
      </c>
      <c r="B12" s="12" t="s">
        <v>21</v>
      </c>
      <c r="C12" s="12" t="s">
        <v>8</v>
      </c>
      <c r="D12" s="21" t="s">
        <v>22</v>
      </c>
      <c r="E12" s="21">
        <v>8</v>
      </c>
      <c r="F12" s="12">
        <v>85.38</v>
      </c>
    </row>
    <row r="13" spans="1:6" ht="30" customHeight="1">
      <c r="A13" s="70">
        <v>11</v>
      </c>
      <c r="B13" s="12" t="s">
        <v>23</v>
      </c>
      <c r="C13" s="12" t="s">
        <v>8</v>
      </c>
      <c r="D13" s="21" t="s">
        <v>22</v>
      </c>
      <c r="E13" s="21">
        <v>12</v>
      </c>
      <c r="F13" s="14">
        <v>79.9</v>
      </c>
    </row>
    <row r="14" spans="1:6" ht="30" customHeight="1">
      <c r="A14" s="70">
        <v>12</v>
      </c>
      <c r="B14" s="12" t="s">
        <v>24</v>
      </c>
      <c r="C14" s="12" t="s">
        <v>12</v>
      </c>
      <c r="D14" s="21" t="s">
        <v>22</v>
      </c>
      <c r="E14" s="21">
        <v>10</v>
      </c>
      <c r="F14" s="12">
        <v>78.98</v>
      </c>
    </row>
    <row r="15" spans="1:6" ht="30" customHeight="1">
      <c r="A15" s="70">
        <v>13</v>
      </c>
      <c r="B15" s="12" t="s">
        <v>25</v>
      </c>
      <c r="C15" s="12" t="s">
        <v>8</v>
      </c>
      <c r="D15" s="21" t="s">
        <v>22</v>
      </c>
      <c r="E15" s="21" t="s">
        <v>26</v>
      </c>
      <c r="F15" s="21" t="s">
        <v>26</v>
      </c>
    </row>
    <row r="16" spans="1:6" ht="30" customHeight="1">
      <c r="A16" s="70">
        <v>14</v>
      </c>
      <c r="B16" s="12" t="s">
        <v>27</v>
      </c>
      <c r="C16" s="12" t="s">
        <v>8</v>
      </c>
      <c r="D16" s="21" t="s">
        <v>22</v>
      </c>
      <c r="E16" s="21" t="s">
        <v>26</v>
      </c>
      <c r="F16" s="21" t="s">
        <v>26</v>
      </c>
    </row>
    <row r="17" spans="1:6" ht="30" customHeight="1">
      <c r="A17" s="70">
        <v>15</v>
      </c>
      <c r="B17" s="12" t="s">
        <v>28</v>
      </c>
      <c r="C17" s="12" t="s">
        <v>12</v>
      </c>
      <c r="D17" s="21" t="s">
        <v>29</v>
      </c>
      <c r="E17" s="21">
        <v>18</v>
      </c>
      <c r="F17" s="12">
        <v>81.06</v>
      </c>
    </row>
    <row r="18" spans="1:6" ht="30" customHeight="1">
      <c r="A18" s="70">
        <v>16</v>
      </c>
      <c r="B18" s="12" t="s">
        <v>30</v>
      </c>
      <c r="C18" s="12" t="s">
        <v>8</v>
      </c>
      <c r="D18" s="21" t="s">
        <v>29</v>
      </c>
      <c r="E18" s="21">
        <v>4</v>
      </c>
      <c r="F18" s="12">
        <v>79.88</v>
      </c>
    </row>
    <row r="19" spans="1:6" ht="30" customHeight="1">
      <c r="A19" s="70">
        <v>17</v>
      </c>
      <c r="B19" s="12" t="s">
        <v>31</v>
      </c>
      <c r="C19" s="12" t="s">
        <v>8</v>
      </c>
      <c r="D19" s="21" t="s">
        <v>29</v>
      </c>
      <c r="E19" s="21">
        <v>5</v>
      </c>
      <c r="F19" s="12">
        <v>76.94</v>
      </c>
    </row>
    <row r="20" spans="1:6" s="65" customFormat="1" ht="30" customHeight="1">
      <c r="A20" s="70">
        <v>18</v>
      </c>
      <c r="B20" s="71" t="s">
        <v>32</v>
      </c>
      <c r="C20" s="71" t="s">
        <v>8</v>
      </c>
      <c r="D20" s="21" t="s">
        <v>33</v>
      </c>
      <c r="E20" s="30">
        <v>15</v>
      </c>
      <c r="F20" s="73">
        <v>80.58</v>
      </c>
    </row>
    <row r="21" spans="1:6" s="65" customFormat="1" ht="30" customHeight="1">
      <c r="A21" s="70">
        <v>19</v>
      </c>
      <c r="B21" s="71" t="s">
        <v>34</v>
      </c>
      <c r="C21" s="71" t="s">
        <v>8</v>
      </c>
      <c r="D21" s="21" t="s">
        <v>33</v>
      </c>
      <c r="E21" s="30">
        <v>2</v>
      </c>
      <c r="F21" s="73">
        <v>78.46</v>
      </c>
    </row>
    <row r="22" spans="1:6" s="65" customFormat="1" ht="30" customHeight="1">
      <c r="A22" s="70">
        <v>20</v>
      </c>
      <c r="B22" s="71" t="s">
        <v>35</v>
      </c>
      <c r="C22" s="71" t="s">
        <v>8</v>
      </c>
      <c r="D22" s="21" t="s">
        <v>33</v>
      </c>
      <c r="E22" s="30">
        <v>6</v>
      </c>
      <c r="F22" s="73">
        <v>73.78</v>
      </c>
    </row>
    <row r="23" spans="1:6" s="65" customFormat="1" ht="30" customHeight="1">
      <c r="A23" s="70">
        <v>21</v>
      </c>
      <c r="B23" s="71" t="s">
        <v>36</v>
      </c>
      <c r="C23" s="71" t="s">
        <v>12</v>
      </c>
      <c r="D23" s="21" t="s">
        <v>37</v>
      </c>
      <c r="E23" s="30">
        <v>1</v>
      </c>
      <c r="F23" s="73">
        <v>81.54</v>
      </c>
    </row>
    <row r="24" spans="1:6" s="65" customFormat="1" ht="30" customHeight="1">
      <c r="A24" s="70">
        <v>22</v>
      </c>
      <c r="B24" s="71" t="s">
        <v>38</v>
      </c>
      <c r="C24" s="71" t="s">
        <v>8</v>
      </c>
      <c r="D24" s="21" t="s">
        <v>37</v>
      </c>
      <c r="E24" s="30">
        <v>20</v>
      </c>
      <c r="F24" s="73">
        <v>78.38</v>
      </c>
    </row>
    <row r="25" spans="1:6" s="65" customFormat="1" ht="30" customHeight="1">
      <c r="A25" s="70">
        <v>23</v>
      </c>
      <c r="B25" s="71" t="s">
        <v>39</v>
      </c>
      <c r="C25" s="71" t="s">
        <v>12</v>
      </c>
      <c r="D25" s="21" t="s">
        <v>37</v>
      </c>
      <c r="E25" s="21" t="s">
        <v>26</v>
      </c>
      <c r="F25" s="21" t="s">
        <v>26</v>
      </c>
    </row>
  </sheetData>
  <sheetProtection/>
  <mergeCells count="1">
    <mergeCell ref="A1:F1"/>
  </mergeCells>
  <printOptions/>
  <pageMargins left="0.55" right="0.39" top="0.37" bottom="0.59" header="0.51" footer="0.51"/>
  <pageSetup fitToHeight="1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workbookViewId="0" topLeftCell="A1">
      <pane ySplit="2" topLeftCell="A3" activePane="bottomLeft" state="frozen"/>
      <selection pane="bottomLeft" activeCell="A1" sqref="A1:IV65536"/>
    </sheetView>
  </sheetViews>
  <sheetFormatPr defaultColWidth="9.00390625" defaultRowHeight="14.25"/>
  <cols>
    <col min="1" max="1" width="8.50390625" style="40" customWidth="1"/>
    <col min="2" max="2" width="13.50390625" style="40" customWidth="1"/>
    <col min="3" max="3" width="8.375" style="40" customWidth="1"/>
    <col min="4" max="4" width="53.375" style="43" customWidth="1"/>
    <col min="5" max="5" width="9.375" style="25" customWidth="1"/>
    <col min="6" max="6" width="13.00390625" style="44" customWidth="1"/>
    <col min="7" max="16384" width="9.00390625" style="40" customWidth="1"/>
  </cols>
  <sheetData>
    <row r="1" spans="1:6" s="35" customFormat="1" ht="61.5" customHeight="1">
      <c r="A1" s="45" t="s">
        <v>40</v>
      </c>
      <c r="B1" s="46"/>
      <c r="C1" s="46"/>
      <c r="D1" s="46"/>
      <c r="E1" s="27"/>
      <c r="F1" s="47"/>
    </row>
    <row r="2" spans="1:6" s="36" customFormat="1" ht="30" customHeight="1">
      <c r="A2" s="48" t="s">
        <v>1</v>
      </c>
      <c r="B2" s="48" t="s">
        <v>2</v>
      </c>
      <c r="C2" s="48" t="s">
        <v>3</v>
      </c>
      <c r="D2" s="49" t="s">
        <v>4</v>
      </c>
      <c r="E2" s="10" t="s">
        <v>5</v>
      </c>
      <c r="F2" s="50" t="s">
        <v>6</v>
      </c>
    </row>
    <row r="3" spans="1:6" s="37" customFormat="1" ht="30" customHeight="1">
      <c r="A3" s="12">
        <v>1</v>
      </c>
      <c r="B3" s="18" t="s">
        <v>41</v>
      </c>
      <c r="C3" s="12" t="s">
        <v>8</v>
      </c>
      <c r="D3" s="29" t="str">
        <f>VLOOKUP(B3,'[1]面试人员名单'!$B$1:$D$297,3,0)</f>
        <v>独山县地质灾害防治中心01职位</v>
      </c>
      <c r="E3" s="21">
        <v>2</v>
      </c>
      <c r="F3" s="20">
        <v>80.84</v>
      </c>
    </row>
    <row r="4" spans="1:6" s="38" customFormat="1" ht="30" customHeight="1">
      <c r="A4" s="12">
        <v>2</v>
      </c>
      <c r="B4" s="18" t="s">
        <v>42</v>
      </c>
      <c r="C4" s="12" t="s">
        <v>8</v>
      </c>
      <c r="D4" s="29" t="str">
        <f>VLOOKUP(B4,'[1]面试人员名单'!$B$1:$D$297,3,0)</f>
        <v>独山县地质灾害防治中心01职位</v>
      </c>
      <c r="E4" s="21">
        <v>25</v>
      </c>
      <c r="F4" s="20">
        <v>79.52</v>
      </c>
    </row>
    <row r="5" spans="1:6" s="37" customFormat="1" ht="30" customHeight="1">
      <c r="A5" s="12">
        <v>3</v>
      </c>
      <c r="B5" s="18" t="s">
        <v>43</v>
      </c>
      <c r="C5" s="12" t="s">
        <v>8</v>
      </c>
      <c r="D5" s="29" t="str">
        <f>VLOOKUP(B5,'[1]面试人员名单'!$B$1:$D$297,3,0)</f>
        <v>独山县地质灾害防治中心01职位</v>
      </c>
      <c r="E5" s="21">
        <v>5</v>
      </c>
      <c r="F5" s="20">
        <v>73.16</v>
      </c>
    </row>
    <row r="6" spans="1:6" s="37" customFormat="1" ht="30" customHeight="1">
      <c r="A6" s="12">
        <v>4</v>
      </c>
      <c r="B6" s="12" t="s">
        <v>44</v>
      </c>
      <c r="C6" s="12" t="s">
        <v>12</v>
      </c>
      <c r="D6" s="29" t="str">
        <f>VLOOKUP(B6,'[1]面试人员名单'!$B$1:$D$297,3,0)</f>
        <v>独山县房屋事务服务中心01职位</v>
      </c>
      <c r="E6" s="21">
        <v>32</v>
      </c>
      <c r="F6" s="14">
        <v>83.72</v>
      </c>
    </row>
    <row r="7" spans="1:6" s="37" customFormat="1" ht="30" customHeight="1">
      <c r="A7" s="12">
        <v>5</v>
      </c>
      <c r="B7" s="12" t="s">
        <v>45</v>
      </c>
      <c r="C7" s="12" t="s">
        <v>8</v>
      </c>
      <c r="D7" s="29" t="str">
        <f>VLOOKUP(B7,'[1]面试人员名单'!$B$1:$D$297,3,0)</f>
        <v>独山县房屋事务服务中心01职位</v>
      </c>
      <c r="E7" s="21">
        <v>23</v>
      </c>
      <c r="F7" s="14">
        <v>82.48</v>
      </c>
    </row>
    <row r="8" spans="1:6" s="37" customFormat="1" ht="30" customHeight="1">
      <c r="A8" s="12">
        <v>6</v>
      </c>
      <c r="B8" s="12" t="s">
        <v>46</v>
      </c>
      <c r="C8" s="12" t="s">
        <v>12</v>
      </c>
      <c r="D8" s="29" t="str">
        <f>VLOOKUP(B8,'[1]面试人员名单'!$B$1:$D$297,3,0)</f>
        <v>独山县建筑工程服务中心01职位</v>
      </c>
      <c r="E8" s="21">
        <v>28</v>
      </c>
      <c r="F8" s="14">
        <v>82.3</v>
      </c>
    </row>
    <row r="9" spans="1:6" s="37" customFormat="1" ht="30" customHeight="1">
      <c r="A9" s="12">
        <v>7</v>
      </c>
      <c r="B9" s="12" t="s">
        <v>47</v>
      </c>
      <c r="C9" s="12" t="s">
        <v>8</v>
      </c>
      <c r="D9" s="29" t="str">
        <f>VLOOKUP(B9,'[1]面试人员名单'!$B$1:$D$297,3,0)</f>
        <v>独山县建筑工程服务中心01职位</v>
      </c>
      <c r="E9" s="21">
        <v>30</v>
      </c>
      <c r="F9" s="14">
        <v>80.9</v>
      </c>
    </row>
    <row r="10" spans="1:6" s="37" customFormat="1" ht="30" customHeight="1">
      <c r="A10" s="12">
        <v>8</v>
      </c>
      <c r="B10" s="12" t="s">
        <v>48</v>
      </c>
      <c r="C10" s="12" t="s">
        <v>12</v>
      </c>
      <c r="D10" s="29" t="str">
        <f>VLOOKUP(B10,'[1]面试人员名单'!$B$1:$D$297,3,0)</f>
        <v>独山县建筑工程服务中心01职位</v>
      </c>
      <c r="E10" s="21">
        <v>8</v>
      </c>
      <c r="F10" s="14">
        <v>80.62</v>
      </c>
    </row>
    <row r="11" spans="1:6" s="37" customFormat="1" ht="30" customHeight="1">
      <c r="A11" s="12">
        <v>9</v>
      </c>
      <c r="B11" s="12" t="s">
        <v>49</v>
      </c>
      <c r="C11" s="12" t="s">
        <v>12</v>
      </c>
      <c r="D11" s="29" t="str">
        <f>VLOOKUP(B11,'[1]面试人员名单'!$B$1:$D$297,3,0)</f>
        <v>独山县建筑工程服务中心01职位</v>
      </c>
      <c r="E11" s="21">
        <v>27</v>
      </c>
      <c r="F11" s="14">
        <v>80.18</v>
      </c>
    </row>
    <row r="12" spans="1:6" s="37" customFormat="1" ht="30" customHeight="1">
      <c r="A12" s="12">
        <v>10</v>
      </c>
      <c r="B12" s="12" t="s">
        <v>50</v>
      </c>
      <c r="C12" s="12" t="s">
        <v>12</v>
      </c>
      <c r="D12" s="29" t="str">
        <f>VLOOKUP(B12,'[1]面试人员名单'!$B$1:$D$297,3,0)</f>
        <v>独山县建筑工程服务中心01职位</v>
      </c>
      <c r="E12" s="21">
        <v>22</v>
      </c>
      <c r="F12" s="14">
        <v>79.28</v>
      </c>
    </row>
    <row r="13" spans="1:6" s="37" customFormat="1" ht="30" customHeight="1">
      <c r="A13" s="12">
        <v>11</v>
      </c>
      <c r="B13" s="12" t="s">
        <v>51</v>
      </c>
      <c r="C13" s="12" t="s">
        <v>12</v>
      </c>
      <c r="D13" s="29" t="str">
        <f>VLOOKUP(B13,'[1]面试人员名单'!$B$1:$D$297,3,0)</f>
        <v>独山县建筑工程服务中心01职位</v>
      </c>
      <c r="E13" s="21">
        <v>10</v>
      </c>
      <c r="F13" s="14">
        <v>78.12</v>
      </c>
    </row>
    <row r="14" spans="1:6" s="39" customFormat="1" ht="30" customHeight="1">
      <c r="A14" s="12">
        <v>12</v>
      </c>
      <c r="B14" s="12" t="s">
        <v>52</v>
      </c>
      <c r="C14" s="12" t="s">
        <v>12</v>
      </c>
      <c r="D14" s="29" t="str">
        <f>VLOOKUP(B14,'[1]面试人员名单'!$B$1:$D$297,3,0)</f>
        <v>独山县建筑工程服务中心01职位</v>
      </c>
      <c r="E14" s="21">
        <v>26</v>
      </c>
      <c r="F14" s="14">
        <v>76.44</v>
      </c>
    </row>
    <row r="15" spans="1:6" s="40" customFormat="1" ht="30" customHeight="1">
      <c r="A15" s="12">
        <v>13</v>
      </c>
      <c r="B15" s="51" t="s">
        <v>53</v>
      </c>
      <c r="C15" s="12" t="s">
        <v>8</v>
      </c>
      <c r="D15" s="29" t="str">
        <f>VLOOKUP(B15,'[1]面试人员名单'!$B$1:$D$297,3,0)</f>
        <v>独山县市政服务中心01职位</v>
      </c>
      <c r="E15" s="30">
        <v>9</v>
      </c>
      <c r="F15" s="52">
        <v>81.12</v>
      </c>
    </row>
    <row r="16" spans="1:6" s="40" customFormat="1" ht="30" customHeight="1">
      <c r="A16" s="12">
        <v>14</v>
      </c>
      <c r="B16" s="51" t="s">
        <v>54</v>
      </c>
      <c r="C16" s="51" t="s">
        <v>55</v>
      </c>
      <c r="D16" s="29" t="str">
        <f>VLOOKUP(B16,'[1]面试人员名单'!$B$1:$D$297,3,0)</f>
        <v>独山县市政服务中心01职位</v>
      </c>
      <c r="E16" s="30">
        <v>20</v>
      </c>
      <c r="F16" s="52">
        <v>77.42</v>
      </c>
    </row>
    <row r="17" spans="1:6" s="40" customFormat="1" ht="30" customHeight="1">
      <c r="A17" s="12">
        <v>15</v>
      </c>
      <c r="B17" s="51" t="s">
        <v>56</v>
      </c>
      <c r="C17" s="51" t="s">
        <v>12</v>
      </c>
      <c r="D17" s="29" t="str">
        <f>VLOOKUP(B17,'[1]面试人员名单'!$B$1:$D$297,3,0)</f>
        <v>独山县市政服务中心01职位</v>
      </c>
      <c r="E17" s="30">
        <v>16</v>
      </c>
      <c r="F17" s="52">
        <v>72.68</v>
      </c>
    </row>
    <row r="18" spans="1:6" s="41" customFormat="1" ht="30" customHeight="1">
      <c r="A18" s="12">
        <v>16</v>
      </c>
      <c r="B18" s="12" t="s">
        <v>57</v>
      </c>
      <c r="C18" s="12" t="s">
        <v>12</v>
      </c>
      <c r="D18" s="29" t="str">
        <f>VLOOKUP(B18,'[1]面试人员名单'!$B$1:$D$297,3,0)</f>
        <v>独山县交通建设养护中心01职位</v>
      </c>
      <c r="E18" s="21">
        <v>11</v>
      </c>
      <c r="F18" s="53">
        <v>81.8</v>
      </c>
    </row>
    <row r="19" spans="1:6" s="42" customFormat="1" ht="30" customHeight="1">
      <c r="A19" s="12">
        <v>17</v>
      </c>
      <c r="B19" s="12" t="s">
        <v>58</v>
      </c>
      <c r="C19" s="12" t="s">
        <v>12</v>
      </c>
      <c r="D19" s="29" t="str">
        <f>VLOOKUP(B19,'[1]面试人员名单'!$B$1:$D$297,3,0)</f>
        <v>独山县交通建设养护中心01职位</v>
      </c>
      <c r="E19" s="21">
        <v>21</v>
      </c>
      <c r="F19" s="54">
        <v>77.42</v>
      </c>
    </row>
    <row r="20" spans="1:6" s="42" customFormat="1" ht="30" customHeight="1">
      <c r="A20" s="12">
        <v>18</v>
      </c>
      <c r="B20" s="55" t="s">
        <v>59</v>
      </c>
      <c r="C20" s="12" t="s">
        <v>12</v>
      </c>
      <c r="D20" s="29" t="str">
        <f>VLOOKUP(B20,'[1]面试人员名单'!$B$1:$D$297,3,0)</f>
        <v>独山县交通建设养护中心01职位</v>
      </c>
      <c r="E20" s="21">
        <v>24</v>
      </c>
      <c r="F20" s="54">
        <v>76.52</v>
      </c>
    </row>
    <row r="21" spans="1:6" s="42" customFormat="1" ht="30" customHeight="1">
      <c r="A21" s="12">
        <v>19</v>
      </c>
      <c r="B21" s="12" t="s">
        <v>60</v>
      </c>
      <c r="C21" s="12" t="s">
        <v>8</v>
      </c>
      <c r="D21" s="29" t="str">
        <f>VLOOKUP(B21,'[1]面试人员名单'!$B$1:$D$297,3,0)</f>
        <v>独山县交通建设养护中心02职位</v>
      </c>
      <c r="E21" s="21">
        <v>7</v>
      </c>
      <c r="F21" s="54">
        <v>76.46</v>
      </c>
    </row>
    <row r="22" spans="1:6" s="41" customFormat="1" ht="30" customHeight="1">
      <c r="A22" s="12">
        <v>20</v>
      </c>
      <c r="B22" s="12" t="s">
        <v>61</v>
      </c>
      <c r="C22" s="12" t="s">
        <v>12</v>
      </c>
      <c r="D22" s="29" t="str">
        <f>VLOOKUP(B22,'[1]面试人员名单'!$B$1:$D$297,3,0)</f>
        <v>独山县交通建设养护中心02职位</v>
      </c>
      <c r="E22" s="21">
        <v>33</v>
      </c>
      <c r="F22" s="54">
        <v>75</v>
      </c>
    </row>
    <row r="23" spans="1:6" s="40" customFormat="1" ht="30" customHeight="1">
      <c r="A23" s="12">
        <v>21</v>
      </c>
      <c r="B23" s="56" t="s">
        <v>62</v>
      </c>
      <c r="C23" s="12" t="s">
        <v>8</v>
      </c>
      <c r="D23" s="29" t="str">
        <f>VLOOKUP(B23,'[1]面试人员名单'!$B$1:$D$297,3,0)</f>
        <v>独山县交通建设养护中心02职位</v>
      </c>
      <c r="E23" s="30">
        <v>15</v>
      </c>
      <c r="F23" s="52">
        <v>74.96</v>
      </c>
    </row>
    <row r="24" spans="1:6" s="40" customFormat="1" ht="30" customHeight="1">
      <c r="A24" s="12">
        <v>22</v>
      </c>
      <c r="B24" s="12" t="s">
        <v>63</v>
      </c>
      <c r="C24" s="12" t="s">
        <v>12</v>
      </c>
      <c r="D24" s="29" t="str">
        <f>VLOOKUP(B24,'[1]面试人员名单'!$B$1:$D$297,3,0)</f>
        <v>独山县麻万镇村镇建设服务中心01职位</v>
      </c>
      <c r="E24" s="57">
        <v>6</v>
      </c>
      <c r="F24" s="58">
        <v>85.6</v>
      </c>
    </row>
    <row r="25" spans="1:8" s="40" customFormat="1" ht="30" customHeight="1">
      <c r="A25" s="12">
        <v>23</v>
      </c>
      <c r="B25" s="59" t="s">
        <v>64</v>
      </c>
      <c r="C25" s="60" t="s">
        <v>8</v>
      </c>
      <c r="D25" s="29" t="str">
        <f>VLOOKUP(B25,'[1]面试人员名单'!$B$1:$D$297,3,0)</f>
        <v>独山县麻万镇村镇建设服务中心01职位</v>
      </c>
      <c r="E25" s="57">
        <v>4</v>
      </c>
      <c r="F25" s="61">
        <v>83.46</v>
      </c>
      <c r="G25" s="1"/>
      <c r="H25" s="1"/>
    </row>
    <row r="26" spans="1:6" s="40" customFormat="1" ht="30" customHeight="1">
      <c r="A26" s="12">
        <v>24</v>
      </c>
      <c r="B26" s="59" t="s">
        <v>65</v>
      </c>
      <c r="C26" s="60" t="s">
        <v>12</v>
      </c>
      <c r="D26" s="29" t="str">
        <f>VLOOKUP(B26,'[1]面试人员名单'!$B$1:$D$297,3,0)</f>
        <v>独山县麻万镇村镇建设服务中心01职位</v>
      </c>
      <c r="E26" s="57">
        <v>17</v>
      </c>
      <c r="F26" s="58">
        <v>81.22</v>
      </c>
    </row>
    <row r="27" spans="1:6" s="40" customFormat="1" ht="30" customHeight="1">
      <c r="A27" s="12">
        <v>25</v>
      </c>
      <c r="B27" s="59" t="s">
        <v>66</v>
      </c>
      <c r="C27" s="60" t="s">
        <v>12</v>
      </c>
      <c r="D27" s="29" t="str">
        <f>VLOOKUP(B27,'[1]面试人员名单'!$B$1:$D$297,3,0)</f>
        <v>独山县麻万镇村镇建设服务中心01职位</v>
      </c>
      <c r="E27" s="57">
        <v>12</v>
      </c>
      <c r="F27" s="58">
        <v>79.02</v>
      </c>
    </row>
    <row r="28" spans="1:6" s="40" customFormat="1" ht="30" customHeight="1">
      <c r="A28" s="12">
        <v>26</v>
      </c>
      <c r="B28" s="62" t="s">
        <v>67</v>
      </c>
      <c r="C28" s="18" t="s">
        <v>12</v>
      </c>
      <c r="D28" s="29" t="str">
        <f>VLOOKUP(B28,'[1]面试人员名单'!$B$1:$D$297,3,0)</f>
        <v>独山县麻万镇村镇建设服务中心01职位</v>
      </c>
      <c r="E28" s="57">
        <v>29</v>
      </c>
      <c r="F28" s="58">
        <v>76.48</v>
      </c>
    </row>
    <row r="29" spans="1:6" s="40" customFormat="1" ht="30" customHeight="1">
      <c r="A29" s="12">
        <v>27</v>
      </c>
      <c r="B29" s="59" t="s">
        <v>68</v>
      </c>
      <c r="C29" s="60" t="s">
        <v>12</v>
      </c>
      <c r="D29" s="29" t="str">
        <f>VLOOKUP(B29,'[1]面试人员名单'!$B$1:$D$297,3,0)</f>
        <v>独山县麻万镇村镇建设服务中心01职位</v>
      </c>
      <c r="E29" s="57">
        <v>31</v>
      </c>
      <c r="F29" s="58">
        <v>59.9</v>
      </c>
    </row>
    <row r="30" spans="1:6" s="40" customFormat="1" ht="30" customHeight="1">
      <c r="A30" s="12">
        <v>28</v>
      </c>
      <c r="B30" s="12" t="s">
        <v>69</v>
      </c>
      <c r="C30" s="12" t="s">
        <v>8</v>
      </c>
      <c r="D30" s="29" t="str">
        <f>VLOOKUP(B30,'[1]面试人员名单'!$B$1:$D$297,3,0)</f>
        <v>独山县麻万镇水利站01职位</v>
      </c>
      <c r="E30" s="57">
        <v>18</v>
      </c>
      <c r="F30" s="58">
        <v>80.64</v>
      </c>
    </row>
    <row r="31" spans="1:6" s="40" customFormat="1" ht="30" customHeight="1">
      <c r="A31" s="12">
        <v>29</v>
      </c>
      <c r="B31" s="51" t="s">
        <v>70</v>
      </c>
      <c r="C31" s="51" t="s">
        <v>8</v>
      </c>
      <c r="D31" s="29" t="str">
        <f>VLOOKUP(B31,'[1]面试人员名单'!$B$1:$D$297,3,0)</f>
        <v>独山县麻万镇水利站01职位</v>
      </c>
      <c r="E31" s="57">
        <v>34</v>
      </c>
      <c r="F31" s="63">
        <v>80.08</v>
      </c>
    </row>
    <row r="32" spans="1:6" s="40" customFormat="1" ht="30" customHeight="1">
      <c r="A32" s="12">
        <v>30</v>
      </c>
      <c r="B32" s="51" t="s">
        <v>71</v>
      </c>
      <c r="C32" s="51" t="s">
        <v>8</v>
      </c>
      <c r="D32" s="29" t="str">
        <f>VLOOKUP(B32,'[1]面试人员名单'!$B$1:$D$297,3,0)</f>
        <v>独山县麻万镇水利站01职位</v>
      </c>
      <c r="E32" s="57">
        <v>1</v>
      </c>
      <c r="F32" s="58">
        <v>78.36</v>
      </c>
    </row>
    <row r="33" spans="1:6" s="40" customFormat="1" ht="30" customHeight="1">
      <c r="A33" s="12">
        <v>31</v>
      </c>
      <c r="B33" s="13" t="s">
        <v>72</v>
      </c>
      <c r="C33" s="13" t="s">
        <v>12</v>
      </c>
      <c r="D33" s="29" t="str">
        <f>VLOOKUP(B33,'[1]面试人员名单'!$B$1:$D$297,3,0)</f>
        <v>独山县煤矿驻矿安全事务中心01职位</v>
      </c>
      <c r="E33" s="57">
        <v>19</v>
      </c>
      <c r="F33" s="58">
        <v>77.88</v>
      </c>
    </row>
    <row r="34" spans="1:6" s="40" customFormat="1" ht="30" customHeight="1">
      <c r="A34" s="12">
        <v>32</v>
      </c>
      <c r="B34" s="56" t="s">
        <v>73</v>
      </c>
      <c r="C34" s="56" t="s">
        <v>12</v>
      </c>
      <c r="D34" s="29" t="str">
        <f>VLOOKUP(B34,'[1]面试人员名单'!$B$1:$D$297,3,0)</f>
        <v>独山县煤矿驻矿安全事务中心01职位</v>
      </c>
      <c r="E34" s="30">
        <v>14</v>
      </c>
      <c r="F34" s="58">
        <v>77.54</v>
      </c>
    </row>
    <row r="35" spans="1:6" s="40" customFormat="1" ht="30" customHeight="1">
      <c r="A35" s="12">
        <v>33</v>
      </c>
      <c r="B35" s="56" t="s">
        <v>74</v>
      </c>
      <c r="C35" s="56" t="s">
        <v>12</v>
      </c>
      <c r="D35" s="29" t="str">
        <f>VLOOKUP(B35,'[1]面试人员名单'!$B$1:$D$297,3,0)</f>
        <v>独山县煤矿驻矿安全事务中心01职位</v>
      </c>
      <c r="E35" s="57">
        <v>3</v>
      </c>
      <c r="F35" s="58">
        <v>72.46</v>
      </c>
    </row>
    <row r="36" spans="1:6" s="37" customFormat="1" ht="30" customHeight="1">
      <c r="A36" s="12">
        <v>34</v>
      </c>
      <c r="B36" s="12" t="s">
        <v>75</v>
      </c>
      <c r="C36" s="12" t="s">
        <v>12</v>
      </c>
      <c r="D36" s="29" t="str">
        <f>VLOOKUP(B36,'[1]面试人员名单'!$B$1:$D$297,3,0)</f>
        <v>独山县移民搬迁工作中心01职位</v>
      </c>
      <c r="E36" s="30">
        <v>13</v>
      </c>
      <c r="F36" s="63">
        <v>76.94</v>
      </c>
    </row>
  </sheetData>
  <sheetProtection/>
  <mergeCells count="1">
    <mergeCell ref="A1:F1"/>
  </mergeCells>
  <conditionalFormatting sqref="B16">
    <cfRule type="expression" priority="3" dxfId="0" stopIfTrue="1">
      <formula>AND(COUNTIF($B$16,B16)&gt;1,NOT(ISBLANK(B16)))</formula>
    </cfRule>
  </conditionalFormatting>
  <conditionalFormatting sqref="B17">
    <cfRule type="expression" priority="2" dxfId="0" stopIfTrue="1">
      <formula>AND(COUNTIF($B$17,B17)&gt;1,NOT(ISBLANK(B17)))</formula>
    </cfRule>
  </conditionalFormatting>
  <conditionalFormatting sqref="B36">
    <cfRule type="expression" priority="1" dxfId="0" stopIfTrue="1">
      <formula>AND(COUNTIF($B$36,B36)&gt;1,NOT(ISBLANK(B36)))</formula>
    </cfRule>
  </conditionalFormatting>
  <conditionalFormatting sqref="B31:B35 B15">
    <cfRule type="expression" priority="4" dxfId="0" stopIfTrue="1">
      <formula>AND(COUNTIF($B$31:$B$35,B15)+COUNTIF($B$15,B15)&gt;1,NOT(ISBLANK(B15)))</formula>
    </cfRule>
  </conditionalFormatting>
  <conditionalFormatting sqref="B31:B32 B15 B34:B35">
    <cfRule type="expression" priority="5" dxfId="0" stopIfTrue="1">
      <formula>AND(COUNTIF($B$31:$B$32,B15)+COUNTIF($B$15,B15)+COUNTIF($B$34:$B$35,B15)&gt;1,NOT(ISBLANK(B15)))</formula>
    </cfRule>
  </conditionalFormatting>
  <printOptions/>
  <pageMargins left="0.75" right="0.75" top="1" bottom="1" header="0.5" footer="0.5"/>
  <pageSetup fitToHeight="1" fitToWidth="1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SheetLayoutView="100" workbookViewId="0" topLeftCell="A1">
      <pane ySplit="2" topLeftCell="A3" activePane="bottomLeft" state="frozen"/>
      <selection pane="bottomLeft" activeCell="A1" sqref="A1:IV65536"/>
    </sheetView>
  </sheetViews>
  <sheetFormatPr defaultColWidth="9.00390625" defaultRowHeight="14.25"/>
  <cols>
    <col min="1" max="1" width="5.50390625" style="1" customWidth="1"/>
    <col min="2" max="2" width="12.625" style="1" customWidth="1"/>
    <col min="3" max="3" width="8.125" style="1" customWidth="1"/>
    <col min="4" max="4" width="51.875" style="24" customWidth="1"/>
    <col min="5" max="5" width="13.50390625" style="25" customWidth="1"/>
    <col min="6" max="6" width="17.00390625" style="1" customWidth="1"/>
    <col min="7" max="16384" width="9.00390625" style="1" customWidth="1"/>
  </cols>
  <sheetData>
    <row r="1" spans="1:6" s="1" customFormat="1" ht="61.5" customHeight="1">
      <c r="A1" s="26" t="s">
        <v>76</v>
      </c>
      <c r="B1" s="26"/>
      <c r="C1" s="26"/>
      <c r="D1" s="26"/>
      <c r="E1" s="27"/>
      <c r="F1" s="26"/>
    </row>
    <row r="2" spans="1:6" s="1" customFormat="1" ht="30" customHeight="1">
      <c r="A2" s="8" t="s">
        <v>1</v>
      </c>
      <c r="B2" s="8" t="s">
        <v>2</v>
      </c>
      <c r="C2" s="8" t="s">
        <v>3</v>
      </c>
      <c r="D2" s="28" t="s">
        <v>4</v>
      </c>
      <c r="E2" s="10" t="s">
        <v>5</v>
      </c>
      <c r="F2" s="8" t="s">
        <v>6</v>
      </c>
    </row>
    <row r="3" spans="1:6" s="1" customFormat="1" ht="30" customHeight="1">
      <c r="A3" s="12">
        <v>1</v>
      </c>
      <c r="B3" s="12" t="s">
        <v>77</v>
      </c>
      <c r="C3" s="12" t="s">
        <v>12</v>
      </c>
      <c r="D3" s="29" t="s">
        <v>78</v>
      </c>
      <c r="E3" s="30">
        <v>22</v>
      </c>
      <c r="F3" s="31">
        <v>80.84</v>
      </c>
    </row>
    <row r="4" spans="1:6" s="1" customFormat="1" ht="30" customHeight="1">
      <c r="A4" s="12">
        <v>2</v>
      </c>
      <c r="B4" s="12" t="s">
        <v>79</v>
      </c>
      <c r="C4" s="12" t="s">
        <v>12</v>
      </c>
      <c r="D4" s="29" t="s">
        <v>80</v>
      </c>
      <c r="E4" s="21">
        <v>8</v>
      </c>
      <c r="F4" s="31">
        <v>84.24</v>
      </c>
    </row>
    <row r="5" spans="1:6" s="1" customFormat="1" ht="30" customHeight="1">
      <c r="A5" s="12">
        <v>3</v>
      </c>
      <c r="B5" s="12" t="s">
        <v>81</v>
      </c>
      <c r="C5" s="12" t="s">
        <v>12</v>
      </c>
      <c r="D5" s="29" t="s">
        <v>80</v>
      </c>
      <c r="E5" s="21">
        <v>10</v>
      </c>
      <c r="F5" s="31">
        <v>81.76</v>
      </c>
    </row>
    <row r="6" spans="1:6" s="22" customFormat="1" ht="30" customHeight="1">
      <c r="A6" s="12">
        <v>4</v>
      </c>
      <c r="B6" s="12" t="s">
        <v>82</v>
      </c>
      <c r="C6" s="12" t="s">
        <v>12</v>
      </c>
      <c r="D6" s="29" t="s">
        <v>80</v>
      </c>
      <c r="E6" s="21">
        <v>28</v>
      </c>
      <c r="F6" s="31">
        <v>81.12</v>
      </c>
    </row>
    <row r="7" spans="1:6" s="23" customFormat="1" ht="30" customHeight="1">
      <c r="A7" s="12">
        <v>5</v>
      </c>
      <c r="B7" s="12" t="s">
        <v>83</v>
      </c>
      <c r="C7" s="12" t="s">
        <v>12</v>
      </c>
      <c r="D7" s="12" t="s">
        <v>84</v>
      </c>
      <c r="E7" s="21">
        <v>29</v>
      </c>
      <c r="F7" s="32">
        <v>83.4</v>
      </c>
    </row>
    <row r="8" spans="1:6" s="23" customFormat="1" ht="30" customHeight="1">
      <c r="A8" s="12">
        <v>6</v>
      </c>
      <c r="B8" s="12" t="s">
        <v>85</v>
      </c>
      <c r="C8" s="12" t="s">
        <v>8</v>
      </c>
      <c r="D8" s="12" t="s">
        <v>84</v>
      </c>
      <c r="E8" s="33">
        <v>19</v>
      </c>
      <c r="F8" s="31">
        <v>83.06</v>
      </c>
    </row>
    <row r="9" spans="1:6" s="23" customFormat="1" ht="30" customHeight="1">
      <c r="A9" s="12">
        <v>7</v>
      </c>
      <c r="B9" s="12" t="s">
        <v>86</v>
      </c>
      <c r="C9" s="12" t="s">
        <v>12</v>
      </c>
      <c r="D9" s="12" t="s">
        <v>84</v>
      </c>
      <c r="E9" s="21">
        <v>7</v>
      </c>
      <c r="F9" s="31">
        <v>80.34</v>
      </c>
    </row>
    <row r="10" spans="1:6" s="23" customFormat="1" ht="30" customHeight="1">
      <c r="A10" s="12">
        <v>8</v>
      </c>
      <c r="B10" s="12" t="s">
        <v>87</v>
      </c>
      <c r="C10" s="12" t="s">
        <v>8</v>
      </c>
      <c r="D10" s="12" t="s">
        <v>88</v>
      </c>
      <c r="E10" s="33">
        <v>3</v>
      </c>
      <c r="F10" s="32">
        <v>83.1</v>
      </c>
    </row>
    <row r="11" spans="1:6" s="23" customFormat="1" ht="30" customHeight="1">
      <c r="A11" s="12">
        <v>9</v>
      </c>
      <c r="B11" s="12" t="s">
        <v>89</v>
      </c>
      <c r="C11" s="12" t="s">
        <v>8</v>
      </c>
      <c r="D11" s="12" t="s">
        <v>88</v>
      </c>
      <c r="E11" s="33">
        <v>4</v>
      </c>
      <c r="F11" s="31">
        <v>83.04</v>
      </c>
    </row>
    <row r="12" spans="1:6" s="23" customFormat="1" ht="30" customHeight="1">
      <c r="A12" s="12">
        <v>10</v>
      </c>
      <c r="B12" s="12" t="s">
        <v>90</v>
      </c>
      <c r="C12" s="12" t="s">
        <v>8</v>
      </c>
      <c r="D12" s="12" t="s">
        <v>88</v>
      </c>
      <c r="E12" s="33">
        <v>21</v>
      </c>
      <c r="F12" s="31">
        <v>80.54</v>
      </c>
    </row>
    <row r="13" spans="1:6" s="23" customFormat="1" ht="30" customHeight="1">
      <c r="A13" s="12">
        <v>11</v>
      </c>
      <c r="B13" s="12" t="s">
        <v>91</v>
      </c>
      <c r="C13" s="12" t="s">
        <v>12</v>
      </c>
      <c r="D13" s="12" t="s">
        <v>92</v>
      </c>
      <c r="E13" s="33">
        <v>15</v>
      </c>
      <c r="F13" s="31">
        <v>85.78</v>
      </c>
    </row>
    <row r="14" spans="1:6" s="23" customFormat="1" ht="30" customHeight="1">
      <c r="A14" s="12">
        <v>12</v>
      </c>
      <c r="B14" s="12" t="s">
        <v>93</v>
      </c>
      <c r="C14" s="12" t="s">
        <v>8</v>
      </c>
      <c r="D14" s="12" t="s">
        <v>92</v>
      </c>
      <c r="E14" s="33">
        <v>24</v>
      </c>
      <c r="F14" s="31">
        <v>84.02</v>
      </c>
    </row>
    <row r="15" spans="1:6" s="23" customFormat="1" ht="30" customHeight="1">
      <c r="A15" s="12">
        <v>13</v>
      </c>
      <c r="B15" s="12" t="s">
        <v>94</v>
      </c>
      <c r="C15" s="12" t="s">
        <v>12</v>
      </c>
      <c r="D15" s="12" t="s">
        <v>92</v>
      </c>
      <c r="E15" s="33">
        <v>13</v>
      </c>
      <c r="F15" s="31">
        <v>80.86</v>
      </c>
    </row>
    <row r="16" spans="1:6" s="23" customFormat="1" ht="30" customHeight="1">
      <c r="A16" s="12">
        <v>14</v>
      </c>
      <c r="B16" s="12" t="s">
        <v>95</v>
      </c>
      <c r="C16" s="12" t="s">
        <v>8</v>
      </c>
      <c r="D16" s="29" t="s">
        <v>96</v>
      </c>
      <c r="E16" s="21">
        <v>11</v>
      </c>
      <c r="F16" s="32">
        <v>81.1</v>
      </c>
    </row>
    <row r="17" spans="1:6" s="23" customFormat="1" ht="30" customHeight="1">
      <c r="A17" s="12">
        <v>15</v>
      </c>
      <c r="B17" s="12" t="s">
        <v>97</v>
      </c>
      <c r="C17" s="12" t="s">
        <v>8</v>
      </c>
      <c r="D17" s="29" t="s">
        <v>96</v>
      </c>
      <c r="E17" s="21">
        <v>27</v>
      </c>
      <c r="F17" s="31">
        <v>80.32</v>
      </c>
    </row>
    <row r="18" spans="1:6" s="23" customFormat="1" ht="30" customHeight="1">
      <c r="A18" s="12">
        <v>16</v>
      </c>
      <c r="B18" s="12" t="s">
        <v>98</v>
      </c>
      <c r="C18" s="12" t="s">
        <v>8</v>
      </c>
      <c r="D18" s="29" t="s">
        <v>99</v>
      </c>
      <c r="E18" s="21">
        <v>1</v>
      </c>
      <c r="F18" s="31">
        <v>74.58</v>
      </c>
    </row>
    <row r="19" spans="1:6" s="23" customFormat="1" ht="30" customHeight="1">
      <c r="A19" s="12">
        <v>17</v>
      </c>
      <c r="B19" s="12" t="s">
        <v>100</v>
      </c>
      <c r="C19" s="12" t="s">
        <v>8</v>
      </c>
      <c r="D19" s="29" t="s">
        <v>101</v>
      </c>
      <c r="E19" s="21">
        <v>14</v>
      </c>
      <c r="F19" s="31">
        <v>80.28</v>
      </c>
    </row>
    <row r="20" spans="1:6" s="23" customFormat="1" ht="30" customHeight="1">
      <c r="A20" s="12">
        <v>18</v>
      </c>
      <c r="B20" s="12" t="s">
        <v>102</v>
      </c>
      <c r="C20" s="12" t="s">
        <v>12</v>
      </c>
      <c r="D20" s="29" t="s">
        <v>101</v>
      </c>
      <c r="E20" s="30">
        <v>25</v>
      </c>
      <c r="F20" s="31">
        <v>76.56</v>
      </c>
    </row>
    <row r="21" spans="1:6" s="23" customFormat="1" ht="30" customHeight="1">
      <c r="A21" s="12">
        <v>19</v>
      </c>
      <c r="B21" s="12" t="s">
        <v>103</v>
      </c>
      <c r="C21" s="12" t="s">
        <v>12</v>
      </c>
      <c r="D21" s="29" t="s">
        <v>104</v>
      </c>
      <c r="E21" s="30">
        <v>16</v>
      </c>
      <c r="F21" s="31">
        <v>80.48</v>
      </c>
    </row>
    <row r="22" spans="1:6" s="23" customFormat="1" ht="30" customHeight="1">
      <c r="A22" s="12">
        <v>20</v>
      </c>
      <c r="B22" s="12" t="s">
        <v>105</v>
      </c>
      <c r="C22" s="12" t="s">
        <v>12</v>
      </c>
      <c r="D22" s="29" t="s">
        <v>104</v>
      </c>
      <c r="E22" s="30">
        <v>9</v>
      </c>
      <c r="F22" s="31">
        <v>80.38</v>
      </c>
    </row>
    <row r="23" spans="1:6" s="23" customFormat="1" ht="30" customHeight="1">
      <c r="A23" s="12">
        <v>21</v>
      </c>
      <c r="B23" s="12" t="s">
        <v>106</v>
      </c>
      <c r="C23" s="12" t="s">
        <v>12</v>
      </c>
      <c r="D23" s="29" t="s">
        <v>104</v>
      </c>
      <c r="E23" s="30">
        <v>6</v>
      </c>
      <c r="F23" s="31">
        <v>73.94</v>
      </c>
    </row>
    <row r="24" spans="1:6" s="1" customFormat="1" ht="30" customHeight="1">
      <c r="A24" s="12">
        <v>22</v>
      </c>
      <c r="B24" s="12" t="s">
        <v>107</v>
      </c>
      <c r="C24" s="12" t="s">
        <v>8</v>
      </c>
      <c r="D24" s="29" t="s">
        <v>108</v>
      </c>
      <c r="E24" s="30">
        <v>12</v>
      </c>
      <c r="F24" s="31">
        <v>80.62</v>
      </c>
    </row>
    <row r="25" spans="1:6" s="1" customFormat="1" ht="30" customHeight="1">
      <c r="A25" s="12">
        <v>23</v>
      </c>
      <c r="B25" s="12" t="s">
        <v>109</v>
      </c>
      <c r="C25" s="12" t="s">
        <v>8</v>
      </c>
      <c r="D25" s="29" t="s">
        <v>108</v>
      </c>
      <c r="E25" s="30">
        <v>2</v>
      </c>
      <c r="F25" s="31">
        <v>78.04</v>
      </c>
    </row>
    <row r="26" spans="1:6" s="1" customFormat="1" ht="30" customHeight="1">
      <c r="A26" s="12">
        <v>24</v>
      </c>
      <c r="B26" s="12" t="s">
        <v>110</v>
      </c>
      <c r="C26" s="12" t="s">
        <v>12</v>
      </c>
      <c r="D26" s="29" t="s">
        <v>108</v>
      </c>
      <c r="E26" s="30">
        <v>5</v>
      </c>
      <c r="F26" s="31">
        <v>77.54</v>
      </c>
    </row>
    <row r="27" spans="1:6" s="1" customFormat="1" ht="30" customHeight="1">
      <c r="A27" s="12">
        <v>25</v>
      </c>
      <c r="B27" s="12" t="s">
        <v>111</v>
      </c>
      <c r="C27" s="12" t="s">
        <v>8</v>
      </c>
      <c r="D27" s="29" t="s">
        <v>112</v>
      </c>
      <c r="E27" s="21" t="s">
        <v>26</v>
      </c>
      <c r="F27" s="21" t="s">
        <v>26</v>
      </c>
    </row>
    <row r="28" spans="1:6" s="1" customFormat="1" ht="30" customHeight="1">
      <c r="A28" s="12">
        <v>26</v>
      </c>
      <c r="B28" s="12" t="s">
        <v>113</v>
      </c>
      <c r="C28" s="12" t="s">
        <v>12</v>
      </c>
      <c r="D28" s="29" t="s">
        <v>114</v>
      </c>
      <c r="E28" s="21">
        <v>23</v>
      </c>
      <c r="F28" s="31">
        <v>77.68</v>
      </c>
    </row>
    <row r="29" spans="1:6" s="1" customFormat="1" ht="30" customHeight="1">
      <c r="A29" s="12">
        <v>27</v>
      </c>
      <c r="B29" s="12" t="s">
        <v>115</v>
      </c>
      <c r="C29" s="12" t="s">
        <v>8</v>
      </c>
      <c r="D29" s="29" t="s">
        <v>116</v>
      </c>
      <c r="E29" s="30">
        <v>26</v>
      </c>
      <c r="F29" s="31">
        <v>75.92</v>
      </c>
    </row>
    <row r="30" spans="1:6" s="1" customFormat="1" ht="30" customHeight="1">
      <c r="A30" s="12">
        <v>28</v>
      </c>
      <c r="B30" s="12" t="s">
        <v>117</v>
      </c>
      <c r="C30" s="12" t="s">
        <v>8</v>
      </c>
      <c r="D30" s="29" t="s">
        <v>118</v>
      </c>
      <c r="E30" s="30">
        <v>18</v>
      </c>
      <c r="F30" s="31">
        <v>82.66</v>
      </c>
    </row>
    <row r="31" spans="1:6" s="1" customFormat="1" ht="30" customHeight="1">
      <c r="A31" s="12">
        <v>29</v>
      </c>
      <c r="B31" s="12" t="s">
        <v>119</v>
      </c>
      <c r="C31" s="12" t="s">
        <v>12</v>
      </c>
      <c r="D31" s="29" t="s">
        <v>118</v>
      </c>
      <c r="E31" s="30">
        <v>20</v>
      </c>
      <c r="F31" s="31">
        <v>80.08</v>
      </c>
    </row>
    <row r="32" spans="1:6" s="1" customFormat="1" ht="30" customHeight="1">
      <c r="A32" s="12">
        <v>30</v>
      </c>
      <c r="B32" s="12" t="s">
        <v>120</v>
      </c>
      <c r="C32" s="12" t="s">
        <v>8</v>
      </c>
      <c r="D32" s="29" t="s">
        <v>118</v>
      </c>
      <c r="E32" s="30">
        <v>17</v>
      </c>
      <c r="F32" s="31">
        <v>73.92</v>
      </c>
    </row>
    <row r="33" s="1" customFormat="1" ht="14.25">
      <c r="E33" s="25"/>
    </row>
    <row r="34" ht="14.25">
      <c r="E34" s="34"/>
    </row>
    <row r="35" ht="14.25">
      <c r="E35" s="34"/>
    </row>
    <row r="36" ht="14.25">
      <c r="E36" s="34"/>
    </row>
  </sheetData>
  <sheetProtection/>
  <mergeCells count="1">
    <mergeCell ref="A1:F1"/>
  </mergeCells>
  <conditionalFormatting sqref="B8">
    <cfRule type="expression" priority="10" dxfId="1" stopIfTrue="1">
      <formula>AND(COUNTIF($B$8,B8)&gt;1,NOT(ISBLANK(B8)))</formula>
    </cfRule>
  </conditionalFormatting>
  <conditionalFormatting sqref="B16">
    <cfRule type="expression" priority="3" dxfId="1" stopIfTrue="1">
      <formula>AND(COUNTIF($B$16,B16)&gt;1,NOT(ISBLANK(B16)))</formula>
    </cfRule>
  </conditionalFormatting>
  <conditionalFormatting sqref="B19">
    <cfRule type="expression" priority="6" dxfId="1" stopIfTrue="1">
      <formula>AND(COUNTIF($B$19,B19)&gt;1,NOT(ISBLANK(B19)))</formula>
    </cfRule>
  </conditionalFormatting>
  <conditionalFormatting sqref="B20">
    <cfRule type="expression" priority="5" dxfId="1" stopIfTrue="1">
      <formula>AND(COUNTIF($B$20,B20)&gt;1,NOT(ISBLANK(B20)))</formula>
    </cfRule>
  </conditionalFormatting>
  <conditionalFormatting sqref="B23:C23">
    <cfRule type="expression" priority="1" dxfId="1" stopIfTrue="1">
      <formula>AND(COUNTIF($B$23:$C$23,B23)&gt;1,NOT(ISBLANK(B23)))</formula>
    </cfRule>
  </conditionalFormatting>
  <conditionalFormatting sqref="B9:B10">
    <cfRule type="expression" priority="9" dxfId="1" stopIfTrue="1">
      <formula>AND(COUNTIF($B$9:$B$10,B9)&gt;1,NOT(ISBLANK(B9)))</formula>
    </cfRule>
  </conditionalFormatting>
  <conditionalFormatting sqref="B11:B13">
    <cfRule type="expression" priority="8" dxfId="1" stopIfTrue="1">
      <formula>AND(COUNTIF($B$11:$B$13,B11)&gt;1,NOT(ISBLANK(B11)))</formula>
    </cfRule>
  </conditionalFormatting>
  <conditionalFormatting sqref="B21:B22">
    <cfRule type="expression" priority="4" dxfId="1" stopIfTrue="1">
      <formula>AND(COUNTIF($B$21:$B$22,B21)&gt;1,NOT(ISBLANK(B21)))</formula>
    </cfRule>
  </conditionalFormatting>
  <conditionalFormatting sqref="B7 B17">
    <cfRule type="expression" priority="2" dxfId="1" stopIfTrue="1">
      <formula>AND(COUNTIF($B$7,B7)+COUNTIF($B$17,B7)&gt;1,NOT(ISBLANK(B7)))</formula>
    </cfRule>
  </conditionalFormatting>
  <conditionalFormatting sqref="B18 B14:B15">
    <cfRule type="expression" priority="7" dxfId="1" stopIfTrue="1">
      <formula>AND(COUNTIF($B$18,B14)+COUNTIF($B$14:$B$15,B14)&gt;1,NOT(ISBLANK(B14)))</formula>
    </cfRule>
  </conditionalFormatting>
  <printOptions/>
  <pageMargins left="0.75" right="0.75" top="1" bottom="1" header="0.5" footer="0.5"/>
  <pageSetup fitToWidth="0" fitToHeight="1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zoomScaleSheetLayoutView="100" workbookViewId="0" topLeftCell="A1">
      <pane ySplit="2" topLeftCell="A51" activePane="bottomLeft" state="frozen"/>
      <selection pane="bottomLeft" activeCell="A54" sqref="A54:IV54"/>
    </sheetView>
  </sheetViews>
  <sheetFormatPr defaultColWidth="9.00390625" defaultRowHeight="14.25"/>
  <cols>
    <col min="1" max="1" width="9.00390625" style="3" customWidth="1"/>
    <col min="2" max="2" width="15.125" style="3" customWidth="1"/>
    <col min="3" max="3" width="11.25390625" style="3" customWidth="1"/>
    <col min="4" max="4" width="37.625" style="3" customWidth="1"/>
    <col min="5" max="5" width="15.875" style="3" customWidth="1"/>
    <col min="6" max="6" width="14.875" style="5" customWidth="1"/>
    <col min="7" max="16384" width="9.00390625" style="3" customWidth="1"/>
  </cols>
  <sheetData>
    <row r="1" spans="1:6" s="1" customFormat="1" ht="57" customHeight="1">
      <c r="A1" s="6" t="s">
        <v>121</v>
      </c>
      <c r="B1" s="6"/>
      <c r="C1" s="6"/>
      <c r="D1" s="6"/>
      <c r="E1" s="6"/>
      <c r="F1" s="7"/>
    </row>
    <row r="2" spans="1:6" s="1" customFormat="1" ht="30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6" s="1" customFormat="1" ht="30" customHeight="1">
      <c r="A3" s="12">
        <v>1</v>
      </c>
      <c r="B3" s="12" t="s">
        <v>122</v>
      </c>
      <c r="C3" s="12" t="s">
        <v>12</v>
      </c>
      <c r="D3" s="13" t="s">
        <v>123</v>
      </c>
      <c r="E3" s="13" t="s">
        <v>124</v>
      </c>
      <c r="F3" s="14">
        <v>84.2</v>
      </c>
    </row>
    <row r="4" spans="1:6" s="1" customFormat="1" ht="30" customHeight="1">
      <c r="A4" s="12">
        <v>2</v>
      </c>
      <c r="B4" s="12" t="s">
        <v>125</v>
      </c>
      <c r="C4" s="12" t="s">
        <v>8</v>
      </c>
      <c r="D4" s="13" t="s">
        <v>123</v>
      </c>
      <c r="E4" s="13" t="s">
        <v>126</v>
      </c>
      <c r="F4" s="14">
        <v>83.86</v>
      </c>
    </row>
    <row r="5" spans="1:6" s="1" customFormat="1" ht="30" customHeight="1">
      <c r="A5" s="12">
        <v>3</v>
      </c>
      <c r="B5" s="12" t="s">
        <v>127</v>
      </c>
      <c r="C5" s="12" t="s">
        <v>12</v>
      </c>
      <c r="D5" s="13" t="s">
        <v>123</v>
      </c>
      <c r="E5" s="13" t="s">
        <v>128</v>
      </c>
      <c r="F5" s="14">
        <v>82.82</v>
      </c>
    </row>
    <row r="6" spans="1:6" s="1" customFormat="1" ht="30" customHeight="1">
      <c r="A6" s="12">
        <v>4</v>
      </c>
      <c r="B6" s="12" t="s">
        <v>129</v>
      </c>
      <c r="C6" s="12" t="s">
        <v>8</v>
      </c>
      <c r="D6" s="13" t="s">
        <v>123</v>
      </c>
      <c r="E6" s="13" t="s">
        <v>130</v>
      </c>
      <c r="F6" s="14">
        <v>82.4</v>
      </c>
    </row>
    <row r="7" spans="1:6" s="1" customFormat="1" ht="30" customHeight="1">
      <c r="A7" s="12">
        <v>5</v>
      </c>
      <c r="B7" s="12" t="s">
        <v>131</v>
      </c>
      <c r="C7" s="12" t="s">
        <v>8</v>
      </c>
      <c r="D7" s="13" t="s">
        <v>123</v>
      </c>
      <c r="E7" s="13" t="s">
        <v>132</v>
      </c>
      <c r="F7" s="14">
        <v>82.34</v>
      </c>
    </row>
    <row r="8" spans="1:6" s="2" customFormat="1" ht="30" customHeight="1">
      <c r="A8" s="12">
        <v>6</v>
      </c>
      <c r="B8" s="12" t="s">
        <v>133</v>
      </c>
      <c r="C8" s="12" t="s">
        <v>8</v>
      </c>
      <c r="D8" s="13" t="s">
        <v>123</v>
      </c>
      <c r="E8" s="13" t="s">
        <v>134</v>
      </c>
      <c r="F8" s="14">
        <v>82.3</v>
      </c>
    </row>
    <row r="9" spans="1:6" s="1" customFormat="1" ht="30" customHeight="1">
      <c r="A9" s="12">
        <v>7</v>
      </c>
      <c r="B9" s="12" t="s">
        <v>135</v>
      </c>
      <c r="C9" s="12" t="s">
        <v>12</v>
      </c>
      <c r="D9" s="13" t="s">
        <v>123</v>
      </c>
      <c r="E9" s="13" t="s">
        <v>136</v>
      </c>
      <c r="F9" s="14">
        <v>82.12</v>
      </c>
    </row>
    <row r="10" spans="1:6" s="3" customFormat="1" ht="30" customHeight="1">
      <c r="A10" s="12">
        <v>8</v>
      </c>
      <c r="B10" s="12" t="s">
        <v>137</v>
      </c>
      <c r="C10" s="12" t="s">
        <v>12</v>
      </c>
      <c r="D10" s="13" t="s">
        <v>123</v>
      </c>
      <c r="E10" s="13" t="s">
        <v>138</v>
      </c>
      <c r="F10" s="15">
        <v>81.9</v>
      </c>
    </row>
    <row r="11" spans="1:6" s="1" customFormat="1" ht="30" customHeight="1">
      <c r="A11" s="12">
        <v>9</v>
      </c>
      <c r="B11" s="12" t="s">
        <v>139</v>
      </c>
      <c r="C11" s="12" t="s">
        <v>8</v>
      </c>
      <c r="D11" s="13" t="s">
        <v>123</v>
      </c>
      <c r="E11" s="12">
        <v>32</v>
      </c>
      <c r="F11" s="14">
        <v>80.5</v>
      </c>
    </row>
    <row r="12" spans="1:6" s="1" customFormat="1" ht="30" customHeight="1">
      <c r="A12" s="12">
        <v>10</v>
      </c>
      <c r="B12" s="12" t="s">
        <v>140</v>
      </c>
      <c r="C12" s="12" t="s">
        <v>8</v>
      </c>
      <c r="D12" s="13" t="s">
        <v>123</v>
      </c>
      <c r="E12" s="13" t="s">
        <v>141</v>
      </c>
      <c r="F12" s="14">
        <v>80.4</v>
      </c>
    </row>
    <row r="13" spans="1:6" s="1" customFormat="1" ht="30" customHeight="1">
      <c r="A13" s="12">
        <v>11</v>
      </c>
      <c r="B13" s="12" t="s">
        <v>142</v>
      </c>
      <c r="C13" s="12" t="s">
        <v>12</v>
      </c>
      <c r="D13" s="13" t="s">
        <v>123</v>
      </c>
      <c r="E13" s="13" t="s">
        <v>143</v>
      </c>
      <c r="F13" s="14">
        <v>79.62</v>
      </c>
    </row>
    <row r="14" spans="1:6" s="1" customFormat="1" ht="30" customHeight="1">
      <c r="A14" s="12">
        <v>12</v>
      </c>
      <c r="B14" s="12" t="s">
        <v>144</v>
      </c>
      <c r="C14" s="12" t="s">
        <v>12</v>
      </c>
      <c r="D14" s="13" t="s">
        <v>123</v>
      </c>
      <c r="E14" s="13" t="s">
        <v>145</v>
      </c>
      <c r="F14" s="14">
        <v>78.94</v>
      </c>
    </row>
    <row r="15" spans="1:6" s="1" customFormat="1" ht="30" customHeight="1">
      <c r="A15" s="12">
        <v>13</v>
      </c>
      <c r="B15" s="12" t="s">
        <v>146</v>
      </c>
      <c r="C15" s="12" t="s">
        <v>8</v>
      </c>
      <c r="D15" s="13" t="s">
        <v>123</v>
      </c>
      <c r="E15" s="13" t="s">
        <v>147</v>
      </c>
      <c r="F15" s="14">
        <v>78.5</v>
      </c>
    </row>
    <row r="16" spans="1:6" s="1" customFormat="1" ht="30" customHeight="1">
      <c r="A16" s="12">
        <v>14</v>
      </c>
      <c r="B16" s="12" t="s">
        <v>148</v>
      </c>
      <c r="C16" s="12" t="s">
        <v>8</v>
      </c>
      <c r="D16" s="13" t="s">
        <v>123</v>
      </c>
      <c r="E16" s="13" t="s">
        <v>149</v>
      </c>
      <c r="F16" s="14">
        <v>78.3</v>
      </c>
    </row>
    <row r="17" spans="1:6" s="1" customFormat="1" ht="30" customHeight="1">
      <c r="A17" s="12">
        <v>15</v>
      </c>
      <c r="B17" s="12" t="s">
        <v>150</v>
      </c>
      <c r="C17" s="12" t="s">
        <v>12</v>
      </c>
      <c r="D17" s="13" t="s">
        <v>123</v>
      </c>
      <c r="E17" s="13" t="s">
        <v>151</v>
      </c>
      <c r="F17" s="14">
        <v>78.22</v>
      </c>
    </row>
    <row r="18" spans="1:6" s="1" customFormat="1" ht="30" customHeight="1">
      <c r="A18" s="12">
        <v>16</v>
      </c>
      <c r="B18" s="13" t="s">
        <v>152</v>
      </c>
      <c r="C18" s="12" t="s">
        <v>12</v>
      </c>
      <c r="D18" s="13" t="s">
        <v>123</v>
      </c>
      <c r="E18" s="13" t="s">
        <v>153</v>
      </c>
      <c r="F18" s="14">
        <v>78.02</v>
      </c>
    </row>
    <row r="19" spans="1:6" s="1" customFormat="1" ht="30" customHeight="1">
      <c r="A19" s="12">
        <v>17</v>
      </c>
      <c r="B19" s="12" t="s">
        <v>154</v>
      </c>
      <c r="C19" s="12" t="s">
        <v>8</v>
      </c>
      <c r="D19" s="13" t="s">
        <v>123</v>
      </c>
      <c r="E19" s="13" t="s">
        <v>155</v>
      </c>
      <c r="F19" s="14">
        <v>78.02</v>
      </c>
    </row>
    <row r="20" spans="1:6" s="1" customFormat="1" ht="30" customHeight="1">
      <c r="A20" s="12">
        <v>18</v>
      </c>
      <c r="B20" s="12" t="s">
        <v>156</v>
      </c>
      <c r="C20" s="12" t="s">
        <v>12</v>
      </c>
      <c r="D20" s="13" t="s">
        <v>123</v>
      </c>
      <c r="E20" s="13" t="s">
        <v>157</v>
      </c>
      <c r="F20" s="14">
        <v>77.96</v>
      </c>
    </row>
    <row r="21" spans="1:6" s="1" customFormat="1" ht="30" customHeight="1">
      <c r="A21" s="12">
        <v>19</v>
      </c>
      <c r="B21" s="12" t="s">
        <v>158</v>
      </c>
      <c r="C21" s="12" t="s">
        <v>12</v>
      </c>
      <c r="D21" s="13" t="s">
        <v>123</v>
      </c>
      <c r="E21" s="13" t="s">
        <v>159</v>
      </c>
      <c r="F21" s="14">
        <v>77.7</v>
      </c>
    </row>
    <row r="22" spans="1:6" s="1" customFormat="1" ht="30" customHeight="1">
      <c r="A22" s="12">
        <v>20</v>
      </c>
      <c r="B22" s="12" t="s">
        <v>160</v>
      </c>
      <c r="C22" s="12" t="s">
        <v>8</v>
      </c>
      <c r="D22" s="13" t="s">
        <v>123</v>
      </c>
      <c r="E22" s="13" t="s">
        <v>161</v>
      </c>
      <c r="F22" s="14">
        <v>77.4</v>
      </c>
    </row>
    <row r="23" spans="1:6" s="1" customFormat="1" ht="30" customHeight="1">
      <c r="A23" s="12">
        <v>21</v>
      </c>
      <c r="B23" s="16" t="s">
        <v>162</v>
      </c>
      <c r="C23" s="12" t="s">
        <v>8</v>
      </c>
      <c r="D23" s="13" t="s">
        <v>123</v>
      </c>
      <c r="E23" s="16">
        <v>33</v>
      </c>
      <c r="F23" s="14">
        <v>77.32</v>
      </c>
    </row>
    <row r="24" spans="1:6" s="1" customFormat="1" ht="30" customHeight="1">
      <c r="A24" s="12">
        <v>22</v>
      </c>
      <c r="B24" s="12" t="s">
        <v>163</v>
      </c>
      <c r="C24" s="12" t="s">
        <v>8</v>
      </c>
      <c r="D24" s="13" t="s">
        <v>123</v>
      </c>
      <c r="E24" s="13" t="s">
        <v>164</v>
      </c>
      <c r="F24" s="14">
        <v>77.28</v>
      </c>
    </row>
    <row r="25" spans="1:6" s="1" customFormat="1" ht="30" customHeight="1">
      <c r="A25" s="12">
        <v>23</v>
      </c>
      <c r="B25" s="12" t="s">
        <v>165</v>
      </c>
      <c r="C25" s="12" t="s">
        <v>8</v>
      </c>
      <c r="D25" s="13" t="s">
        <v>123</v>
      </c>
      <c r="E25" s="13" t="s">
        <v>166</v>
      </c>
      <c r="F25" s="14">
        <v>76.74</v>
      </c>
    </row>
    <row r="26" spans="1:6" s="1" customFormat="1" ht="30" customHeight="1">
      <c r="A26" s="12">
        <v>24</v>
      </c>
      <c r="B26" s="12" t="s">
        <v>167</v>
      </c>
      <c r="C26" s="12" t="s">
        <v>12</v>
      </c>
      <c r="D26" s="13" t="s">
        <v>123</v>
      </c>
      <c r="E26" s="13" t="s">
        <v>168</v>
      </c>
      <c r="F26" s="14">
        <v>76.7</v>
      </c>
    </row>
    <row r="27" spans="1:6" s="1" customFormat="1" ht="30" customHeight="1">
      <c r="A27" s="12">
        <v>25</v>
      </c>
      <c r="B27" s="12" t="s">
        <v>169</v>
      </c>
      <c r="C27" s="12" t="s">
        <v>8</v>
      </c>
      <c r="D27" s="13" t="s">
        <v>123</v>
      </c>
      <c r="E27" s="13" t="s">
        <v>170</v>
      </c>
      <c r="F27" s="14">
        <v>76.62</v>
      </c>
    </row>
    <row r="28" spans="1:6" s="1" customFormat="1" ht="30" customHeight="1">
      <c r="A28" s="12">
        <v>26</v>
      </c>
      <c r="B28" s="12" t="s">
        <v>171</v>
      </c>
      <c r="C28" s="12" t="s">
        <v>8</v>
      </c>
      <c r="D28" s="13" t="s">
        <v>123</v>
      </c>
      <c r="E28" s="13" t="s">
        <v>172</v>
      </c>
      <c r="F28" s="14">
        <v>76.56</v>
      </c>
    </row>
    <row r="29" spans="1:6" s="1" customFormat="1" ht="30" customHeight="1">
      <c r="A29" s="12">
        <v>27</v>
      </c>
      <c r="B29" s="12" t="s">
        <v>173</v>
      </c>
      <c r="C29" s="12" t="s">
        <v>8</v>
      </c>
      <c r="D29" s="13" t="s">
        <v>123</v>
      </c>
      <c r="E29" s="13" t="s">
        <v>174</v>
      </c>
      <c r="F29" s="17">
        <v>76.46</v>
      </c>
    </row>
    <row r="30" spans="1:6" s="1" customFormat="1" ht="30" customHeight="1">
      <c r="A30" s="12">
        <v>28</v>
      </c>
      <c r="B30" s="12" t="s">
        <v>175</v>
      </c>
      <c r="C30" s="12" t="s">
        <v>8</v>
      </c>
      <c r="D30" s="13" t="s">
        <v>123</v>
      </c>
      <c r="E30" s="13" t="s">
        <v>176</v>
      </c>
      <c r="F30" s="14">
        <v>76.44</v>
      </c>
    </row>
    <row r="31" spans="1:6" s="1" customFormat="1" ht="30" customHeight="1">
      <c r="A31" s="12">
        <v>29</v>
      </c>
      <c r="B31" s="12" t="s">
        <v>177</v>
      </c>
      <c r="C31" s="12" t="s">
        <v>8</v>
      </c>
      <c r="D31" s="13" t="s">
        <v>123</v>
      </c>
      <c r="E31" s="13" t="s">
        <v>178</v>
      </c>
      <c r="F31" s="14">
        <v>76.42</v>
      </c>
    </row>
    <row r="32" spans="1:6" s="1" customFormat="1" ht="30" customHeight="1">
      <c r="A32" s="12">
        <v>30</v>
      </c>
      <c r="B32" s="12" t="s">
        <v>179</v>
      </c>
      <c r="C32" s="12" t="s">
        <v>12</v>
      </c>
      <c r="D32" s="13" t="s">
        <v>123</v>
      </c>
      <c r="E32" s="13" t="s">
        <v>180</v>
      </c>
      <c r="F32" s="14">
        <v>76.16</v>
      </c>
    </row>
    <row r="33" spans="1:6" s="1" customFormat="1" ht="30" customHeight="1">
      <c r="A33" s="12">
        <v>31</v>
      </c>
      <c r="B33" s="18" t="s">
        <v>181</v>
      </c>
      <c r="C33" s="12" t="s">
        <v>8</v>
      </c>
      <c r="D33" s="13" t="s">
        <v>123</v>
      </c>
      <c r="E33" s="19" t="s">
        <v>182</v>
      </c>
      <c r="F33" s="14">
        <v>76.1</v>
      </c>
    </row>
    <row r="34" spans="1:6" s="1" customFormat="1" ht="30" customHeight="1">
      <c r="A34" s="12">
        <v>32</v>
      </c>
      <c r="B34" s="12" t="s">
        <v>183</v>
      </c>
      <c r="C34" s="12" t="s">
        <v>12</v>
      </c>
      <c r="D34" s="13" t="s">
        <v>123</v>
      </c>
      <c r="E34" s="13" t="s">
        <v>184</v>
      </c>
      <c r="F34" s="14">
        <v>76.08</v>
      </c>
    </row>
    <row r="35" spans="1:6" s="1" customFormat="1" ht="30" customHeight="1">
      <c r="A35" s="12">
        <v>33</v>
      </c>
      <c r="B35" s="12" t="s">
        <v>185</v>
      </c>
      <c r="C35" s="12" t="s">
        <v>8</v>
      </c>
      <c r="D35" s="13" t="s">
        <v>123</v>
      </c>
      <c r="E35" s="13" t="s">
        <v>186</v>
      </c>
      <c r="F35" s="14">
        <v>76.06</v>
      </c>
    </row>
    <row r="36" spans="1:6" s="1" customFormat="1" ht="30" customHeight="1">
      <c r="A36" s="12">
        <v>34</v>
      </c>
      <c r="B36" s="12" t="s">
        <v>187</v>
      </c>
      <c r="C36" s="12" t="s">
        <v>8</v>
      </c>
      <c r="D36" s="13" t="s">
        <v>123</v>
      </c>
      <c r="E36" s="13" t="s">
        <v>188</v>
      </c>
      <c r="F36" s="20">
        <v>76.04</v>
      </c>
    </row>
    <row r="37" spans="1:6" s="1" customFormat="1" ht="30" customHeight="1">
      <c r="A37" s="12">
        <v>35</v>
      </c>
      <c r="B37" s="12" t="s">
        <v>189</v>
      </c>
      <c r="C37" s="12" t="s">
        <v>12</v>
      </c>
      <c r="D37" s="13" t="s">
        <v>123</v>
      </c>
      <c r="E37" s="13" t="s">
        <v>190</v>
      </c>
      <c r="F37" s="14">
        <v>76.02</v>
      </c>
    </row>
    <row r="38" spans="1:6" s="1" customFormat="1" ht="30" customHeight="1">
      <c r="A38" s="12">
        <v>36</v>
      </c>
      <c r="B38" s="12" t="s">
        <v>191</v>
      </c>
      <c r="C38" s="12" t="s">
        <v>8</v>
      </c>
      <c r="D38" s="13" t="s">
        <v>123</v>
      </c>
      <c r="E38" s="13" t="s">
        <v>192</v>
      </c>
      <c r="F38" s="14">
        <v>75.88</v>
      </c>
    </row>
    <row r="39" spans="1:6" s="1" customFormat="1" ht="30" customHeight="1">
      <c r="A39" s="12">
        <v>37</v>
      </c>
      <c r="B39" s="12" t="s">
        <v>193</v>
      </c>
      <c r="C39" s="12" t="s">
        <v>8</v>
      </c>
      <c r="D39" s="13" t="s">
        <v>123</v>
      </c>
      <c r="E39" s="13" t="s">
        <v>194</v>
      </c>
      <c r="F39" s="14">
        <v>75.72</v>
      </c>
    </row>
    <row r="40" spans="1:6" s="1" customFormat="1" ht="30" customHeight="1">
      <c r="A40" s="12">
        <v>38</v>
      </c>
      <c r="B40" s="12" t="s">
        <v>195</v>
      </c>
      <c r="C40" s="12" t="s">
        <v>8</v>
      </c>
      <c r="D40" s="13" t="s">
        <v>123</v>
      </c>
      <c r="E40" s="13" t="s">
        <v>196</v>
      </c>
      <c r="F40" s="14">
        <v>75.58</v>
      </c>
    </row>
    <row r="41" spans="1:6" s="1" customFormat="1" ht="30" customHeight="1">
      <c r="A41" s="12">
        <v>39</v>
      </c>
      <c r="B41" s="18" t="s">
        <v>197</v>
      </c>
      <c r="C41" s="12" t="s">
        <v>8</v>
      </c>
      <c r="D41" s="13" t="s">
        <v>123</v>
      </c>
      <c r="E41" s="19" t="s">
        <v>198</v>
      </c>
      <c r="F41" s="14">
        <v>75.42</v>
      </c>
    </row>
    <row r="42" spans="1:6" s="1" customFormat="1" ht="30" customHeight="1">
      <c r="A42" s="12">
        <v>40</v>
      </c>
      <c r="B42" s="12" t="s">
        <v>199</v>
      </c>
      <c r="C42" s="12" t="s">
        <v>8</v>
      </c>
      <c r="D42" s="13" t="s">
        <v>123</v>
      </c>
      <c r="E42" s="13" t="s">
        <v>200</v>
      </c>
      <c r="F42" s="14">
        <v>75.4</v>
      </c>
    </row>
    <row r="43" spans="1:6" s="1" customFormat="1" ht="30" customHeight="1">
      <c r="A43" s="12">
        <v>41</v>
      </c>
      <c r="B43" s="12" t="s">
        <v>201</v>
      </c>
      <c r="C43" s="12" t="s">
        <v>8</v>
      </c>
      <c r="D43" s="13" t="s">
        <v>123</v>
      </c>
      <c r="E43" s="13" t="s">
        <v>202</v>
      </c>
      <c r="F43" s="14">
        <v>75.34</v>
      </c>
    </row>
    <row r="44" spans="1:6" s="1" customFormat="1" ht="30" customHeight="1">
      <c r="A44" s="12">
        <v>42</v>
      </c>
      <c r="B44" s="12" t="s">
        <v>203</v>
      </c>
      <c r="C44" s="12" t="s">
        <v>8</v>
      </c>
      <c r="D44" s="13" t="s">
        <v>123</v>
      </c>
      <c r="E44" s="13" t="s">
        <v>204</v>
      </c>
      <c r="F44" s="14">
        <v>75.32</v>
      </c>
    </row>
    <row r="45" spans="1:6" s="1" customFormat="1" ht="30" customHeight="1">
      <c r="A45" s="12">
        <v>43</v>
      </c>
      <c r="B45" s="12" t="s">
        <v>205</v>
      </c>
      <c r="C45" s="12" t="s">
        <v>8</v>
      </c>
      <c r="D45" s="13" t="s">
        <v>123</v>
      </c>
      <c r="E45" s="13" t="s">
        <v>206</v>
      </c>
      <c r="F45" s="14">
        <v>75.28</v>
      </c>
    </row>
    <row r="46" spans="1:6" s="1" customFormat="1" ht="30" customHeight="1">
      <c r="A46" s="12">
        <v>44</v>
      </c>
      <c r="B46" s="12" t="s">
        <v>207</v>
      </c>
      <c r="C46" s="12" t="s">
        <v>8</v>
      </c>
      <c r="D46" s="13" t="s">
        <v>123</v>
      </c>
      <c r="E46" s="13" t="s">
        <v>208</v>
      </c>
      <c r="F46" s="14">
        <v>75.02</v>
      </c>
    </row>
    <row r="47" spans="1:6" s="1" customFormat="1" ht="30" customHeight="1">
      <c r="A47" s="12">
        <v>45</v>
      </c>
      <c r="B47" s="12" t="s">
        <v>209</v>
      </c>
      <c r="C47" s="12" t="s">
        <v>8</v>
      </c>
      <c r="D47" s="13" t="s">
        <v>123</v>
      </c>
      <c r="E47" s="13" t="s">
        <v>210</v>
      </c>
      <c r="F47" s="14">
        <v>74.54</v>
      </c>
    </row>
    <row r="48" spans="1:6" s="1" customFormat="1" ht="30" customHeight="1">
      <c r="A48" s="12">
        <v>46</v>
      </c>
      <c r="B48" s="12" t="s">
        <v>211</v>
      </c>
      <c r="C48" s="12" t="s">
        <v>12</v>
      </c>
      <c r="D48" s="13" t="s">
        <v>123</v>
      </c>
      <c r="E48" s="13" t="s">
        <v>212</v>
      </c>
      <c r="F48" s="20">
        <v>74.5</v>
      </c>
    </row>
    <row r="49" spans="1:6" s="1" customFormat="1" ht="30" customHeight="1">
      <c r="A49" s="12">
        <v>47</v>
      </c>
      <c r="B49" s="12" t="s">
        <v>213</v>
      </c>
      <c r="C49" s="12" t="s">
        <v>12</v>
      </c>
      <c r="D49" s="13" t="s">
        <v>123</v>
      </c>
      <c r="E49" s="13" t="s">
        <v>214</v>
      </c>
      <c r="F49" s="14">
        <v>74.48</v>
      </c>
    </row>
    <row r="50" spans="1:6" s="1" customFormat="1" ht="30" customHeight="1">
      <c r="A50" s="12">
        <v>48</v>
      </c>
      <c r="B50" s="12" t="s">
        <v>215</v>
      </c>
      <c r="C50" s="12" t="s">
        <v>12</v>
      </c>
      <c r="D50" s="13" t="s">
        <v>123</v>
      </c>
      <c r="E50" s="13" t="s">
        <v>216</v>
      </c>
      <c r="F50" s="14">
        <v>74.22</v>
      </c>
    </row>
    <row r="51" spans="1:6" s="1" customFormat="1" ht="30" customHeight="1">
      <c r="A51" s="12">
        <v>49</v>
      </c>
      <c r="B51" s="12" t="s">
        <v>217</v>
      </c>
      <c r="C51" s="12" t="s">
        <v>8</v>
      </c>
      <c r="D51" s="13" t="s">
        <v>123</v>
      </c>
      <c r="E51" s="13" t="s">
        <v>218</v>
      </c>
      <c r="F51" s="14">
        <v>74.2</v>
      </c>
    </row>
    <row r="52" spans="1:6" s="1" customFormat="1" ht="30" customHeight="1">
      <c r="A52" s="12">
        <v>50</v>
      </c>
      <c r="B52" s="12" t="s">
        <v>219</v>
      </c>
      <c r="C52" s="12" t="s">
        <v>8</v>
      </c>
      <c r="D52" s="13" t="s">
        <v>123</v>
      </c>
      <c r="E52" s="13" t="s">
        <v>220</v>
      </c>
      <c r="F52" s="14">
        <v>73.86</v>
      </c>
    </row>
    <row r="53" spans="1:6" s="4" customFormat="1" ht="30" customHeight="1">
      <c r="A53" s="12">
        <v>51</v>
      </c>
      <c r="B53" s="12" t="s">
        <v>221</v>
      </c>
      <c r="C53" s="12" t="s">
        <v>12</v>
      </c>
      <c r="D53" s="13" t="s">
        <v>123</v>
      </c>
      <c r="E53" s="13" t="s">
        <v>222</v>
      </c>
      <c r="F53" s="14">
        <v>73.64</v>
      </c>
    </row>
    <row r="54" spans="1:6" s="1" customFormat="1" ht="30" customHeight="1">
      <c r="A54" s="12">
        <v>52</v>
      </c>
      <c r="B54" s="12" t="s">
        <v>223</v>
      </c>
      <c r="C54" s="12" t="s">
        <v>8</v>
      </c>
      <c r="D54" s="13" t="s">
        <v>123</v>
      </c>
      <c r="E54" s="13" t="s">
        <v>224</v>
      </c>
      <c r="F54" s="14">
        <v>73.34</v>
      </c>
    </row>
    <row r="55" spans="1:6" s="1" customFormat="1" ht="30" customHeight="1">
      <c r="A55" s="12">
        <v>53</v>
      </c>
      <c r="B55" s="12" t="s">
        <v>225</v>
      </c>
      <c r="C55" s="12" t="s">
        <v>8</v>
      </c>
      <c r="D55" s="13" t="s">
        <v>123</v>
      </c>
      <c r="E55" s="21" t="s">
        <v>26</v>
      </c>
      <c r="F55" s="21" t="s">
        <v>26</v>
      </c>
    </row>
    <row r="56" spans="1:6" s="1" customFormat="1" ht="30" customHeight="1">
      <c r="A56" s="12">
        <v>54</v>
      </c>
      <c r="B56" s="12" t="s">
        <v>226</v>
      </c>
      <c r="C56" s="12" t="s">
        <v>12</v>
      </c>
      <c r="D56" s="13" t="s">
        <v>123</v>
      </c>
      <c r="E56" s="21" t="s">
        <v>26</v>
      </c>
      <c r="F56" s="21" t="s">
        <v>26</v>
      </c>
    </row>
    <row r="57" spans="1:6" s="1" customFormat="1" ht="30" customHeight="1">
      <c r="A57" s="12">
        <v>55</v>
      </c>
      <c r="B57" s="12" t="s">
        <v>227</v>
      </c>
      <c r="C57" s="12" t="s">
        <v>12</v>
      </c>
      <c r="D57" s="13" t="s">
        <v>123</v>
      </c>
      <c r="E57" s="21" t="s">
        <v>26</v>
      </c>
      <c r="F57" s="21" t="s">
        <v>26</v>
      </c>
    </row>
    <row r="58" spans="1:6" s="1" customFormat="1" ht="30" customHeight="1">
      <c r="A58" s="12">
        <v>56</v>
      </c>
      <c r="B58" s="12" t="s">
        <v>228</v>
      </c>
      <c r="C58" s="12" t="s">
        <v>8</v>
      </c>
      <c r="D58" s="13" t="s">
        <v>123</v>
      </c>
      <c r="E58" s="21" t="s">
        <v>26</v>
      </c>
      <c r="F58" s="21" t="s">
        <v>26</v>
      </c>
    </row>
    <row r="59" spans="1:6" s="1" customFormat="1" ht="30" customHeight="1">
      <c r="A59" s="12">
        <v>57</v>
      </c>
      <c r="B59" s="12" t="s">
        <v>229</v>
      </c>
      <c r="C59" s="12" t="s">
        <v>12</v>
      </c>
      <c r="D59" s="13" t="s">
        <v>123</v>
      </c>
      <c r="E59" s="21" t="s">
        <v>26</v>
      </c>
      <c r="F59" s="21" t="s">
        <v>26</v>
      </c>
    </row>
    <row r="60" spans="1:6" s="1" customFormat="1" ht="30" customHeight="1">
      <c r="A60" s="12">
        <v>58</v>
      </c>
      <c r="B60" s="12" t="s">
        <v>230</v>
      </c>
      <c r="C60" s="12" t="s">
        <v>8</v>
      </c>
      <c r="D60" s="13" t="s">
        <v>123</v>
      </c>
      <c r="E60" s="21" t="s">
        <v>26</v>
      </c>
      <c r="F60" s="21" t="s">
        <v>26</v>
      </c>
    </row>
    <row r="61" spans="1:6" s="1" customFormat="1" ht="30" customHeight="1">
      <c r="A61" s="12">
        <v>59</v>
      </c>
      <c r="B61" s="18" t="s">
        <v>231</v>
      </c>
      <c r="C61" s="12" t="s">
        <v>8</v>
      </c>
      <c r="D61" s="13" t="s">
        <v>123</v>
      </c>
      <c r="E61" s="21" t="s">
        <v>26</v>
      </c>
      <c r="F61" s="21" t="s">
        <v>26</v>
      </c>
    </row>
    <row r="62" spans="1:6" s="1" customFormat="1" ht="30" customHeight="1">
      <c r="A62" s="12">
        <v>60</v>
      </c>
      <c r="B62" s="12" t="s">
        <v>232</v>
      </c>
      <c r="C62" s="12" t="s">
        <v>8</v>
      </c>
      <c r="D62" s="13" t="s">
        <v>123</v>
      </c>
      <c r="E62" s="21" t="s">
        <v>26</v>
      </c>
      <c r="F62" s="21" t="s">
        <v>26</v>
      </c>
    </row>
    <row r="63" spans="1:6" s="1" customFormat="1" ht="30" customHeight="1">
      <c r="A63" s="12">
        <v>61</v>
      </c>
      <c r="B63" s="12" t="s">
        <v>233</v>
      </c>
      <c r="C63" s="12" t="s">
        <v>12</v>
      </c>
      <c r="D63" s="13" t="s">
        <v>123</v>
      </c>
      <c r="E63" s="21" t="s">
        <v>26</v>
      </c>
      <c r="F63" s="21" t="s">
        <v>26</v>
      </c>
    </row>
    <row r="64" spans="1:6" s="1" customFormat="1" ht="30" customHeight="1">
      <c r="A64" s="12">
        <v>62</v>
      </c>
      <c r="B64" s="12" t="s">
        <v>234</v>
      </c>
      <c r="C64" s="12" t="s">
        <v>12</v>
      </c>
      <c r="D64" s="13" t="s">
        <v>123</v>
      </c>
      <c r="E64" s="21" t="s">
        <v>26</v>
      </c>
      <c r="F64" s="21" t="s">
        <v>26</v>
      </c>
    </row>
    <row r="65" spans="1:6" s="1" customFormat="1" ht="30" customHeight="1">
      <c r="A65" s="12">
        <v>63</v>
      </c>
      <c r="B65" s="12" t="s">
        <v>235</v>
      </c>
      <c r="C65" s="12" t="s">
        <v>12</v>
      </c>
      <c r="D65" s="13" t="s">
        <v>123</v>
      </c>
      <c r="E65" s="21" t="s">
        <v>26</v>
      </c>
      <c r="F65" s="21" t="s">
        <v>26</v>
      </c>
    </row>
    <row r="66" spans="1:6" s="1" customFormat="1" ht="30" customHeight="1">
      <c r="A66" s="12">
        <v>64</v>
      </c>
      <c r="B66" s="12" t="s">
        <v>236</v>
      </c>
      <c r="C66" s="12" t="s">
        <v>12</v>
      </c>
      <c r="D66" s="13" t="s">
        <v>123</v>
      </c>
      <c r="E66" s="21" t="s">
        <v>26</v>
      </c>
      <c r="F66" s="21" t="s">
        <v>26</v>
      </c>
    </row>
    <row r="67" spans="1:6" s="1" customFormat="1" ht="30" customHeight="1">
      <c r="A67" s="12">
        <v>65</v>
      </c>
      <c r="B67" s="12" t="s">
        <v>237</v>
      </c>
      <c r="C67" s="12" t="s">
        <v>8</v>
      </c>
      <c r="D67" s="13" t="s">
        <v>123</v>
      </c>
      <c r="E67" s="21" t="s">
        <v>26</v>
      </c>
      <c r="F67" s="21" t="s">
        <v>26</v>
      </c>
    </row>
    <row r="68" spans="1:6" s="1" customFormat="1" ht="30" customHeight="1">
      <c r="A68" s="12">
        <v>66</v>
      </c>
      <c r="B68" s="12" t="s">
        <v>238</v>
      </c>
      <c r="C68" s="12" t="s">
        <v>12</v>
      </c>
      <c r="D68" s="13" t="s">
        <v>123</v>
      </c>
      <c r="E68" s="21" t="s">
        <v>26</v>
      </c>
      <c r="F68" s="21" t="s">
        <v>26</v>
      </c>
    </row>
    <row r="69" spans="1:6" s="1" customFormat="1" ht="30" customHeight="1">
      <c r="A69" s="12">
        <v>67</v>
      </c>
      <c r="B69" s="12" t="s">
        <v>239</v>
      </c>
      <c r="C69" s="12" t="s">
        <v>12</v>
      </c>
      <c r="D69" s="13" t="s">
        <v>123</v>
      </c>
      <c r="E69" s="21" t="s">
        <v>26</v>
      </c>
      <c r="F69" s="21" t="s">
        <v>26</v>
      </c>
    </row>
    <row r="70" spans="1:6" s="1" customFormat="1" ht="30" customHeight="1">
      <c r="A70" s="12">
        <v>68</v>
      </c>
      <c r="B70" s="12" t="s">
        <v>240</v>
      </c>
      <c r="C70" s="12" t="s">
        <v>8</v>
      </c>
      <c r="D70" s="13" t="s">
        <v>123</v>
      </c>
      <c r="E70" s="21" t="s">
        <v>26</v>
      </c>
      <c r="F70" s="21" t="s">
        <v>26</v>
      </c>
    </row>
    <row r="71" spans="1:7" s="2" customFormat="1" ht="30" customHeight="1">
      <c r="A71" s="12">
        <v>69</v>
      </c>
      <c r="B71" s="12" t="s">
        <v>241</v>
      </c>
      <c r="C71" s="12" t="s">
        <v>8</v>
      </c>
      <c r="D71" s="13" t="s">
        <v>123</v>
      </c>
      <c r="E71" s="21" t="s">
        <v>26</v>
      </c>
      <c r="F71" s="21" t="s">
        <v>26</v>
      </c>
      <c r="G71" s="1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雕刻时光1398406303</cp:lastModifiedBy>
  <cp:lastPrinted>2018-03-13T07:40:56Z</cp:lastPrinted>
  <dcterms:created xsi:type="dcterms:W3CDTF">1996-12-17T01:32:42Z</dcterms:created>
  <dcterms:modified xsi:type="dcterms:W3CDTF">2020-07-21T03:25:57Z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KSORubyTemplate">
    <vt:lpwstr>20</vt:lpwstr>
  </property>
</Properties>
</file>