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'Sheet1'!$B$2:$I$89</definedName>
  </definedNames>
  <calcPr fullCalcOnLoad="1"/>
</workbook>
</file>

<file path=xl/sharedStrings.xml><?xml version="1.0" encoding="utf-8"?>
<sst xmlns="http://schemas.openxmlformats.org/spreadsheetml/2006/main" count="3109" uniqueCount="560">
  <si>
    <t>渭南市澄城县2020年特岗教师招聘拟聘用人员名单</t>
  </si>
  <si>
    <t>序号</t>
  </si>
  <si>
    <t>姓名</t>
  </si>
  <si>
    <t>性别</t>
  </si>
  <si>
    <t>民族</t>
  </si>
  <si>
    <t>出生年月</t>
  </si>
  <si>
    <t>毕业院校</t>
  </si>
  <si>
    <t>毕业时间</t>
  </si>
  <si>
    <t>所学专业</t>
  </si>
  <si>
    <t>最高学历</t>
  </si>
  <si>
    <t>贺艳霞</t>
  </si>
  <si>
    <t>女</t>
  </si>
  <si>
    <t>汉族</t>
  </si>
  <si>
    <t>19970101</t>
  </si>
  <si>
    <t>西安培华学院</t>
  </si>
  <si>
    <t>汉语言文学</t>
  </si>
  <si>
    <t>本科</t>
  </si>
  <si>
    <t>沈二丹</t>
  </si>
  <si>
    <t>19950511</t>
  </si>
  <si>
    <t>西安外事学院</t>
  </si>
  <si>
    <t>周艳丽</t>
  </si>
  <si>
    <t>19930704</t>
  </si>
  <si>
    <t>重庆工商大学派斯学院</t>
  </si>
  <si>
    <t>周敏</t>
  </si>
  <si>
    <t>19960806</t>
  </si>
  <si>
    <t>王悦</t>
  </si>
  <si>
    <t>19960916</t>
  </si>
  <si>
    <t>西北大学现代学院</t>
  </si>
  <si>
    <t>姚颖倩</t>
  </si>
  <si>
    <t>19960829</t>
  </si>
  <si>
    <t>安康学院</t>
  </si>
  <si>
    <t>雷妮妮</t>
  </si>
  <si>
    <t>19981201</t>
  </si>
  <si>
    <t>渭南师范学院</t>
  </si>
  <si>
    <t>刘颖</t>
  </si>
  <si>
    <t>19951211</t>
  </si>
  <si>
    <t>延安大学西安创新学院</t>
  </si>
  <si>
    <t>胡新平</t>
  </si>
  <si>
    <t>19940913</t>
  </si>
  <si>
    <t>西安工业大学北方信息工程学院</t>
  </si>
  <si>
    <t>孙琳菁</t>
  </si>
  <si>
    <t>19990213</t>
  </si>
  <si>
    <t>陕西科技大学</t>
  </si>
  <si>
    <t>数学与应用数学</t>
  </si>
  <si>
    <t>李晓蕊</t>
  </si>
  <si>
    <t>19960213</t>
  </si>
  <si>
    <t>宝鸡文理学院</t>
  </si>
  <si>
    <t>高晨阳</t>
  </si>
  <si>
    <t>19960124</t>
  </si>
  <si>
    <t>运城学院</t>
  </si>
  <si>
    <t>沈茜</t>
  </si>
  <si>
    <t>19970203</t>
  </si>
  <si>
    <t>信息与计算科学</t>
  </si>
  <si>
    <t>雷田田</t>
  </si>
  <si>
    <t>19951103</t>
  </si>
  <si>
    <t>路舒颜</t>
  </si>
  <si>
    <t>19980926</t>
  </si>
  <si>
    <t>李鹏娟</t>
  </si>
  <si>
    <t>19940609</t>
  </si>
  <si>
    <t>席丹丹</t>
  </si>
  <si>
    <t>19950118</t>
  </si>
  <si>
    <t>贾谢妮</t>
  </si>
  <si>
    <t>19981207</t>
  </si>
  <si>
    <t>洛阳师范学院</t>
  </si>
  <si>
    <t>闵美美</t>
  </si>
  <si>
    <t>19970120</t>
  </si>
  <si>
    <t>英语</t>
  </si>
  <si>
    <t>许亭亭</t>
  </si>
  <si>
    <t>19910104</t>
  </si>
  <si>
    <t>陕西中医药大学</t>
  </si>
  <si>
    <t>赵琦</t>
  </si>
  <si>
    <t>19900818</t>
  </si>
  <si>
    <t>西安翻译学院</t>
  </si>
  <si>
    <t>彭梦瑶</t>
  </si>
  <si>
    <t>19981127</t>
  </si>
  <si>
    <t>延边大学</t>
  </si>
  <si>
    <t>物理学</t>
  </si>
  <si>
    <t>刘启明</t>
  </si>
  <si>
    <t>男</t>
  </si>
  <si>
    <t>19950519</t>
  </si>
  <si>
    <t>肖维娜</t>
  </si>
  <si>
    <t>19940426</t>
  </si>
  <si>
    <t>商洛学院</t>
  </si>
  <si>
    <t>刘丹宁</t>
  </si>
  <si>
    <t>19961119</t>
  </si>
  <si>
    <t>化学</t>
  </si>
  <si>
    <t>雷幸幸</t>
  </si>
  <si>
    <t>19981116</t>
  </si>
  <si>
    <t>陕西学前师范学院</t>
  </si>
  <si>
    <t>常如梦</t>
  </si>
  <si>
    <t>19950720</t>
  </si>
  <si>
    <t>陕西西学前师范学院</t>
  </si>
  <si>
    <t>高珊</t>
  </si>
  <si>
    <t>19920322</t>
  </si>
  <si>
    <t>西安石油大学</t>
  </si>
  <si>
    <t>郭小锐</t>
  </si>
  <si>
    <t>19930510</t>
  </si>
  <si>
    <t>河北师范大学</t>
  </si>
  <si>
    <t>生物科学</t>
  </si>
  <si>
    <t>韩田莹</t>
  </si>
  <si>
    <t>19930313</t>
  </si>
  <si>
    <t>榆林学院</t>
  </si>
  <si>
    <t>李菁</t>
  </si>
  <si>
    <t>19950107</t>
  </si>
  <si>
    <t>穆少辉</t>
  </si>
  <si>
    <t>19910227</t>
  </si>
  <si>
    <t>地理科学</t>
  </si>
  <si>
    <t>李华</t>
  </si>
  <si>
    <t>19960701</t>
  </si>
  <si>
    <t>陈明</t>
  </si>
  <si>
    <t>19901006</t>
  </si>
  <si>
    <t>张乔</t>
  </si>
  <si>
    <t>19911207</t>
  </si>
  <si>
    <t>咸阳师范学院</t>
  </si>
  <si>
    <t>思想政治教育</t>
  </si>
  <si>
    <t>邢柳</t>
  </si>
  <si>
    <t>19970929</t>
  </si>
  <si>
    <t>袁晓艳</t>
  </si>
  <si>
    <t>19940212</t>
  </si>
  <si>
    <t>高燕</t>
  </si>
  <si>
    <t>19941202</t>
  </si>
  <si>
    <t>音乐学</t>
  </si>
  <si>
    <r>
      <rPr>
        <sz val="9"/>
        <rFont val="仿宋_GB2312"/>
        <family val="3"/>
      </rPr>
      <t>邱</t>
    </r>
    <r>
      <rPr>
        <sz val="9"/>
        <rFont val="宋体"/>
        <family val="0"/>
      </rPr>
      <t>沄</t>
    </r>
  </si>
  <si>
    <t>19940417</t>
  </si>
  <si>
    <t>山西师范大学</t>
  </si>
  <si>
    <r>
      <rPr>
        <sz val="9"/>
        <rFont val="仿宋_GB2312"/>
        <family val="3"/>
      </rPr>
      <t>史</t>
    </r>
    <r>
      <rPr>
        <sz val="9"/>
        <rFont val="宋体"/>
        <family val="0"/>
      </rPr>
      <t>垚</t>
    </r>
    <r>
      <rPr>
        <sz val="9"/>
        <rFont val="仿宋_GB2312"/>
        <family val="3"/>
      </rPr>
      <t>佳</t>
    </r>
  </si>
  <si>
    <t>19930721</t>
  </si>
  <si>
    <t>怀化学院</t>
  </si>
  <si>
    <t>姚晓洋</t>
  </si>
  <si>
    <t>19960104</t>
  </si>
  <si>
    <t>太原师范学院</t>
  </si>
  <si>
    <t>音乐表演</t>
  </si>
  <si>
    <t>贾雪珍</t>
  </si>
  <si>
    <t>19931122</t>
  </si>
  <si>
    <t>长江大学</t>
  </si>
  <si>
    <t>崔明磊</t>
  </si>
  <si>
    <t>19940910</t>
  </si>
  <si>
    <t>西安文理学院</t>
  </si>
  <si>
    <t>体育教育</t>
  </si>
  <si>
    <t>杨嘉浩</t>
  </si>
  <si>
    <t>19960429</t>
  </si>
  <si>
    <t>四川师范大学</t>
  </si>
  <si>
    <t>白梦洁</t>
  </si>
  <si>
    <t>19980303</t>
  </si>
  <si>
    <t>西安体育学院</t>
  </si>
  <si>
    <t>社会体育指导与管理</t>
  </si>
  <si>
    <t>张聪</t>
  </si>
  <si>
    <t>19960929</t>
  </si>
  <si>
    <t>陇东学院</t>
  </si>
  <si>
    <t>郭佳庚</t>
  </si>
  <si>
    <t>19950805</t>
  </si>
  <si>
    <t>重庆三峡学院</t>
  </si>
  <si>
    <t>视觉传达设计专业</t>
  </si>
  <si>
    <t>邵鹏</t>
  </si>
  <si>
    <t>19901221</t>
  </si>
  <si>
    <t>山西师范大学现代文理学院</t>
  </si>
  <si>
    <t>美术学</t>
  </si>
  <si>
    <t>朱元波</t>
  </si>
  <si>
    <t>19910107</t>
  </si>
  <si>
    <t>西安美术学院</t>
  </si>
  <si>
    <t>艺术设计</t>
  </si>
  <si>
    <t>王可可</t>
  </si>
  <si>
    <t>19970818</t>
  </si>
  <si>
    <t>计算机科学与技术</t>
  </si>
  <si>
    <t>秦怡萍</t>
  </si>
  <si>
    <t>19941018</t>
  </si>
  <si>
    <t>陕西理工大学</t>
  </si>
  <si>
    <t>教育技术学</t>
  </si>
  <si>
    <t>于朋飞</t>
  </si>
  <si>
    <t>19980902</t>
  </si>
  <si>
    <t>内蒙古师范大学</t>
  </si>
  <si>
    <t>宋薇</t>
  </si>
  <si>
    <t>19930501</t>
  </si>
  <si>
    <t>全肖肖</t>
  </si>
  <si>
    <t>19970513</t>
  </si>
  <si>
    <t>小学教育</t>
  </si>
  <si>
    <t>陈莹</t>
  </si>
  <si>
    <t>胡月</t>
  </si>
  <si>
    <t>19920316</t>
  </si>
  <si>
    <t>史艳</t>
  </si>
  <si>
    <t>19910524</t>
  </si>
  <si>
    <t>西安思源学院</t>
  </si>
  <si>
    <t>袁靖雅</t>
  </si>
  <si>
    <t>19971214</t>
  </si>
  <si>
    <t>汉语国际教育</t>
  </si>
  <si>
    <t>王姣</t>
  </si>
  <si>
    <t>19941126</t>
  </si>
  <si>
    <t>张佳</t>
  </si>
  <si>
    <t>刘亭</t>
  </si>
  <si>
    <t>19971124</t>
  </si>
  <si>
    <t>辛桐</t>
  </si>
  <si>
    <t>19940806</t>
  </si>
  <si>
    <t>贾晓晓</t>
  </si>
  <si>
    <t>19930815</t>
  </si>
  <si>
    <t>田李莎</t>
  </si>
  <si>
    <t>19920930</t>
  </si>
  <si>
    <t>李海伟</t>
  </si>
  <si>
    <t>19900616</t>
  </si>
  <si>
    <t>重庆师范大学涉外商贸学院</t>
  </si>
  <si>
    <t>张玉洁</t>
  </si>
  <si>
    <t>19981009</t>
  </si>
  <si>
    <t>陕西国际商贸学院</t>
  </si>
  <si>
    <t>商莹</t>
  </si>
  <si>
    <t>19920708</t>
  </si>
  <si>
    <t>李阿聪</t>
  </si>
  <si>
    <t>19940206</t>
  </si>
  <si>
    <t>闫润雪</t>
  </si>
  <si>
    <t>19901021</t>
  </si>
  <si>
    <t>杨郭丹</t>
  </si>
  <si>
    <t>19961129</t>
  </si>
  <si>
    <t>马瑞红</t>
  </si>
  <si>
    <t>19940801</t>
  </si>
  <si>
    <t>西安科技大学高新学院</t>
  </si>
  <si>
    <t>刘姣姣</t>
  </si>
  <si>
    <t>19910926</t>
  </si>
  <si>
    <t>云南师范大学</t>
  </si>
  <si>
    <t>宋合芳</t>
  </si>
  <si>
    <t>19910904</t>
  </si>
  <si>
    <t>体育教育专业</t>
  </si>
  <si>
    <t>王鹏豪</t>
  </si>
  <si>
    <t>19920221</t>
  </si>
  <si>
    <t>吕梁学院</t>
  </si>
  <si>
    <t>蔡亭研</t>
  </si>
  <si>
    <t>19960517</t>
  </si>
  <si>
    <t>九江学院</t>
  </si>
  <si>
    <t>靳芳</t>
  </si>
  <si>
    <t>王韶钰</t>
  </si>
  <si>
    <t>19951014</t>
  </si>
  <si>
    <t>中国石油大学胜利学院</t>
  </si>
  <si>
    <t>侯瑞特</t>
  </si>
  <si>
    <t>19960818</t>
  </si>
  <si>
    <t>舞蹈学</t>
  </si>
  <si>
    <t>王春红</t>
  </si>
  <si>
    <t>19940318</t>
  </si>
  <si>
    <t>程柯</t>
  </si>
  <si>
    <t>19951005</t>
  </si>
  <si>
    <t>视觉传达设计</t>
  </si>
  <si>
    <t>贺岚</t>
  </si>
  <si>
    <t>19960813</t>
  </si>
  <si>
    <t>沈阳师范大学</t>
  </si>
  <si>
    <t>肖亚梅</t>
  </si>
  <si>
    <t>19910413</t>
  </si>
  <si>
    <t>张静雯</t>
  </si>
  <si>
    <t>19980510</t>
  </si>
  <si>
    <t>昆明学院</t>
  </si>
  <si>
    <t>姚楠楠</t>
  </si>
  <si>
    <t>19921111</t>
  </si>
  <si>
    <t>魏欣茹</t>
  </si>
  <si>
    <t>19970108</t>
  </si>
  <si>
    <t>杨晴</t>
  </si>
  <si>
    <t>19960524</t>
  </si>
  <si>
    <t>问李娜</t>
  </si>
  <si>
    <t>19901225</t>
  </si>
  <si>
    <t>应用化学</t>
  </si>
  <si>
    <t>陕西省渭南市澄城县2020年农村特岗计划拟聘人员基本情况登记表</t>
  </si>
  <si>
    <t>政治面貌</t>
  </si>
  <si>
    <t>身份证号码</t>
  </si>
  <si>
    <t>家庭地址</t>
  </si>
  <si>
    <t>拟任职学校</t>
  </si>
  <si>
    <t>拟任职学科</t>
  </si>
  <si>
    <t>联系电话</t>
  </si>
  <si>
    <t>是否师范</t>
  </si>
  <si>
    <t>教师资格证号</t>
  </si>
  <si>
    <t>杨丽</t>
  </si>
  <si>
    <t>群众</t>
  </si>
  <si>
    <t>612526199411182628</t>
  </si>
  <si>
    <t>陕西省商洛市镇安县大坪镇</t>
  </si>
  <si>
    <t>西安建筑科技大学</t>
  </si>
  <si>
    <t>刘家洼学校</t>
  </si>
  <si>
    <t>初中语文</t>
  </si>
  <si>
    <t>18829503038</t>
  </si>
  <si>
    <t>否</t>
  </si>
  <si>
    <t>有</t>
  </si>
  <si>
    <t>612724199701010822</t>
  </si>
  <si>
    <t>陕西省榆林市横山县双城乡岗城村</t>
  </si>
  <si>
    <t>冯原镇中学</t>
  </si>
  <si>
    <t>15389282004</t>
  </si>
  <si>
    <t>中共党员</t>
  </si>
  <si>
    <t>612630199505111628</t>
  </si>
  <si>
    <t>陕西省延安市宜川县云岩镇西良村</t>
  </si>
  <si>
    <t>18729274551</t>
  </si>
  <si>
    <t>500233199307049528</t>
  </si>
  <si>
    <t>重庆市忠县</t>
  </si>
  <si>
    <t>赵庄镇中学</t>
  </si>
  <si>
    <t>18423385170</t>
  </si>
  <si>
    <t>500231199608067209</t>
  </si>
  <si>
    <t>重庆市垫江县</t>
  </si>
  <si>
    <t>18883863985</t>
  </si>
  <si>
    <t>612322199609160022</t>
  </si>
  <si>
    <t>陕西省城固县博望镇西村三组</t>
  </si>
  <si>
    <t>尧头镇学校</t>
  </si>
  <si>
    <t>13991627217</t>
  </si>
  <si>
    <t>无</t>
  </si>
  <si>
    <t>610525199608294625</t>
  </si>
  <si>
    <t>陕西省渭南市澄城县寺前镇北酥酪村</t>
  </si>
  <si>
    <t>寺前镇中学</t>
  </si>
  <si>
    <t>15191555192</t>
  </si>
  <si>
    <t>是</t>
  </si>
  <si>
    <t>610525199812010829</t>
  </si>
  <si>
    <t>陕西省渭南市</t>
  </si>
  <si>
    <t>王庄镇中学</t>
  </si>
  <si>
    <t>18109238695</t>
  </si>
  <si>
    <t>61052519951211372X</t>
  </si>
  <si>
    <t>陕西省渭南市澄城县</t>
  </si>
  <si>
    <t>醍醐学校</t>
  </si>
  <si>
    <t>13892392720</t>
  </si>
  <si>
    <t>612525199409136124</t>
  </si>
  <si>
    <t>陕西省商洛市山阳县板岩镇</t>
  </si>
  <si>
    <t>安里镇学校</t>
  </si>
  <si>
    <t>610525199902131966</t>
  </si>
  <si>
    <t xml:space="preserve">陕西省渭南市澄城县澄星花苑402 </t>
  </si>
  <si>
    <t>雷家洼学校</t>
  </si>
  <si>
    <t>初中数学</t>
  </si>
  <si>
    <t>18202925299</t>
  </si>
  <si>
    <t>610525199602133724</t>
  </si>
  <si>
    <t>陕西省渭南市澄城县交道镇</t>
  </si>
  <si>
    <t>13369180411</t>
  </si>
  <si>
    <t>610502199601240240</t>
  </si>
  <si>
    <t>陕西省渭南市临渭区朝阳西路14号</t>
  </si>
  <si>
    <t>罗家洼学校</t>
  </si>
  <si>
    <t>18435995946</t>
  </si>
  <si>
    <t>142623199702030046</t>
  </si>
  <si>
    <t>山西省临汾市襄汾县新城镇解村</t>
  </si>
  <si>
    <t>业善学校</t>
  </si>
  <si>
    <t>17335895150</t>
  </si>
  <si>
    <t>610524199511031224</t>
  </si>
  <si>
    <t xml:space="preserve">陕西省渭南市合阳县王村镇中王村 </t>
  </si>
  <si>
    <t>中共预备党员</t>
  </si>
  <si>
    <t>610525199809260026</t>
  </si>
  <si>
    <t>15009236636</t>
  </si>
  <si>
    <t>142731199406092424</t>
  </si>
  <si>
    <t>山西省运城市绛县安峪镇永乐村</t>
  </si>
  <si>
    <t>17835699709</t>
  </si>
  <si>
    <t>612522199501185923</t>
  </si>
  <si>
    <t>陕西省商洛市洛南县永丰镇派出所</t>
  </si>
  <si>
    <t>15109140875</t>
  </si>
  <si>
    <t>610525199812070848</t>
  </si>
  <si>
    <t>陕西省渭南市澄城县冯原镇</t>
  </si>
  <si>
    <t>18438595719</t>
  </si>
  <si>
    <t>61050219970120102X</t>
  </si>
  <si>
    <t>陕西省渭南市临渭区崇业办大闵村一组</t>
  </si>
  <si>
    <t>初中英语</t>
  </si>
  <si>
    <t>18437919793</t>
  </si>
  <si>
    <t>612522199101046246</t>
  </si>
  <si>
    <t>陕西省商洛市洛南县</t>
  </si>
  <si>
    <t>15769206393</t>
  </si>
  <si>
    <t>610502199008183425</t>
  </si>
  <si>
    <t>陕西省渭南市临渭区</t>
  </si>
  <si>
    <t>13991639189</t>
  </si>
  <si>
    <t>610525199811274929</t>
  </si>
  <si>
    <t>陕西省渭南市澄城县韦庄镇东白龙村新城一巷</t>
  </si>
  <si>
    <t>初中物理</t>
  </si>
  <si>
    <t>17789208486</t>
  </si>
  <si>
    <t>610481199505192218</t>
  </si>
  <si>
    <t>陕西省咸阳市兴平市赵村镇</t>
  </si>
  <si>
    <t>18329379228</t>
  </si>
  <si>
    <t>610524199404261622</t>
  </si>
  <si>
    <t>陕西省渭南市合阳县和家庄镇东马村</t>
  </si>
  <si>
    <t>18329884445</t>
  </si>
  <si>
    <t>610329199611190426</t>
  </si>
  <si>
    <t>陕西省宝鸡市麟游县九成宫镇土桥村</t>
  </si>
  <si>
    <t>初中化学</t>
  </si>
  <si>
    <t>18791388227</t>
  </si>
  <si>
    <t>610525199811160825</t>
  </si>
  <si>
    <t>18149264189</t>
  </si>
  <si>
    <t>610502199507207428</t>
  </si>
  <si>
    <t>陕西渭南</t>
  </si>
  <si>
    <t>18329314917</t>
  </si>
  <si>
    <t>610502199203227024</t>
  </si>
  <si>
    <t>18391364176</t>
  </si>
  <si>
    <t>610525199305102227</t>
  </si>
  <si>
    <t>陕西省渭南市澄城县安里镇义合村</t>
  </si>
  <si>
    <t>初中生物</t>
  </si>
  <si>
    <t>13572732693</t>
  </si>
  <si>
    <t>610525199303134321</t>
  </si>
  <si>
    <t>渭南澄城</t>
  </si>
  <si>
    <t>15389480271</t>
  </si>
  <si>
    <t>61052519950107282X</t>
  </si>
  <si>
    <t>陕西省渭南市澄城县赵庄镇郑家洼村一组</t>
  </si>
  <si>
    <t>15706063283</t>
  </si>
  <si>
    <t>610502199102272635</t>
  </si>
  <si>
    <t>陕西省渭南市临渭区白杨办西庆屯村</t>
  </si>
  <si>
    <t>初中地理</t>
  </si>
  <si>
    <t>18329321731</t>
  </si>
  <si>
    <t>612501199607015920</t>
  </si>
  <si>
    <t>陕西省商洛市商州区李庙乡李庙村二组</t>
  </si>
  <si>
    <t>15596373371</t>
  </si>
  <si>
    <t>610525199010063419</t>
  </si>
  <si>
    <t>陕西省渭南市韩城市</t>
  </si>
  <si>
    <t>17382600790</t>
  </si>
  <si>
    <t>610526199112071926</t>
  </si>
  <si>
    <t>初中道德与法治</t>
  </si>
  <si>
    <t>18740339086</t>
  </si>
  <si>
    <t>612522199709291549</t>
  </si>
  <si>
    <t>18706781968</t>
  </si>
  <si>
    <t>610525199402120443</t>
  </si>
  <si>
    <t>陕西渭南澄城</t>
  </si>
  <si>
    <t>18291393398</t>
  </si>
  <si>
    <t>141031199412020049</t>
  </si>
  <si>
    <t>山西省隰县</t>
  </si>
  <si>
    <t>初中音乐</t>
  </si>
  <si>
    <t>15713571741</t>
  </si>
  <si>
    <t>14270319940417122X</t>
  </si>
  <si>
    <t>山西省河津市</t>
  </si>
  <si>
    <t>17634041298</t>
  </si>
  <si>
    <t>14273219930721324X</t>
  </si>
  <si>
    <t>山西省平陆县贤良村第九组</t>
  </si>
  <si>
    <t>17735943609</t>
  </si>
  <si>
    <t>142703199601042144</t>
  </si>
  <si>
    <t>山西运城市河津市赵家庄乡派出所</t>
  </si>
  <si>
    <t>15234191260</t>
  </si>
  <si>
    <t>142232199311225967</t>
  </si>
  <si>
    <t>山西省河曲县旧县乡</t>
  </si>
  <si>
    <t>17735083099</t>
  </si>
  <si>
    <t>612430199409102237</t>
  </si>
  <si>
    <t>陕西省安康市白河县</t>
  </si>
  <si>
    <t>初中体育</t>
  </si>
  <si>
    <t>612322199604293010</t>
  </si>
  <si>
    <t>陕西省汉中市城固县原公镇西庙村1组</t>
  </si>
  <si>
    <t>17828479959</t>
  </si>
  <si>
    <t>610115199803035026</t>
  </si>
  <si>
    <t>陕西省西安市</t>
  </si>
  <si>
    <t>13891964048</t>
  </si>
  <si>
    <t>622826199609293719</t>
  </si>
  <si>
    <t>甘肃宁县</t>
  </si>
  <si>
    <t>13830422472</t>
  </si>
  <si>
    <t>142622199508050039</t>
  </si>
  <si>
    <t>山西翼城</t>
  </si>
  <si>
    <t>初中美术</t>
  </si>
  <si>
    <t>14270119901221331X</t>
  </si>
  <si>
    <t>山西省运城市盐湖区</t>
  </si>
  <si>
    <t>18295914688</t>
  </si>
  <si>
    <t>610326199101072017</t>
  </si>
  <si>
    <t>陕西省宝鸡市眉县常兴镇杨家村</t>
  </si>
  <si>
    <t>19815237829</t>
  </si>
  <si>
    <t>610526199708183128</t>
  </si>
  <si>
    <t>陕西省渭南市蒲城县苏坊镇封村三组</t>
  </si>
  <si>
    <t>初中信息技术</t>
  </si>
  <si>
    <t>15929107078</t>
  </si>
  <si>
    <t>61052619941018702X</t>
  </si>
  <si>
    <t>陕西省渭南市蒲城县洛滨镇永平村</t>
  </si>
  <si>
    <t>18191171036</t>
  </si>
  <si>
    <t>61052719980902005X</t>
  </si>
  <si>
    <t>渭南市白水县城关镇郭砭村</t>
  </si>
  <si>
    <t>17647419014</t>
  </si>
  <si>
    <t>610502199305017220</t>
  </si>
  <si>
    <t>善化学校</t>
  </si>
  <si>
    <t>小学语文</t>
  </si>
  <si>
    <t>18691315520</t>
  </si>
  <si>
    <t>610430199705130521</t>
  </si>
  <si>
    <t>陕西省咸阳市淳化县润镇</t>
  </si>
  <si>
    <t>18392817897</t>
  </si>
  <si>
    <t>610422199101042547</t>
  </si>
  <si>
    <t>陕西省咸阳市三原县</t>
  </si>
  <si>
    <t>王庄镇中心学校</t>
  </si>
  <si>
    <t>18702990267</t>
  </si>
  <si>
    <t>610581199203162529</t>
  </si>
  <si>
    <t>陕西省韩城市龙门镇渚北村</t>
  </si>
  <si>
    <t>西社学校</t>
  </si>
  <si>
    <t>18292300353</t>
  </si>
  <si>
    <t>610623199105241620</t>
  </si>
  <si>
    <t>陕西省延安市子长市</t>
  </si>
  <si>
    <t>赵庄镇中心学校</t>
  </si>
  <si>
    <t>15319558572</t>
  </si>
  <si>
    <t>610525199712140028</t>
  </si>
  <si>
    <t>17719791125</t>
  </si>
  <si>
    <t>61052519941126342X</t>
  </si>
  <si>
    <t>13279302172</t>
  </si>
  <si>
    <t>610525199311224343</t>
  </si>
  <si>
    <t>陕西澄城</t>
  </si>
  <si>
    <t>18092075339</t>
  </si>
  <si>
    <t>610115199711247523</t>
  </si>
  <si>
    <t>陕西省西安市临潼区</t>
  </si>
  <si>
    <t>13659184641</t>
  </si>
  <si>
    <t>612501199408060067</t>
  </si>
  <si>
    <r>
      <rPr>
        <sz val="9"/>
        <color indexed="8"/>
        <rFont val="Times New Roman"/>
        <family val="1"/>
      </rPr>
      <t> </t>
    </r>
    <r>
      <rPr>
        <sz val="9"/>
        <color indexed="8"/>
        <rFont val="仿宋_GB2312"/>
        <family val="3"/>
      </rPr>
      <t>陕西省商洛市商州区东街</t>
    </r>
  </si>
  <si>
    <t>18729890882</t>
  </si>
  <si>
    <t>612730199308150527</t>
  </si>
  <si>
    <t>陕西省榆林市吴堡县</t>
  </si>
  <si>
    <t>小学英语</t>
  </si>
  <si>
    <t>13109220937</t>
  </si>
  <si>
    <t>610525199209300426</t>
  </si>
  <si>
    <t>13201635313</t>
  </si>
  <si>
    <t>612728199006161210</t>
  </si>
  <si>
    <t>陕西省榆林市米脂县</t>
  </si>
  <si>
    <t>18791922020</t>
  </si>
  <si>
    <t>610526199810092222</t>
  </si>
  <si>
    <t>陕西省渭南市蒲城县永丰镇</t>
  </si>
  <si>
    <t>18191736072</t>
  </si>
  <si>
    <t>612323199207088626</t>
  </si>
  <si>
    <t>汉中洋县</t>
  </si>
  <si>
    <t>18329652853</t>
  </si>
  <si>
    <t>610526199402066420</t>
  </si>
  <si>
    <t>陕西省渭南市蒲城县公园天下小区</t>
  </si>
  <si>
    <t>13488428025</t>
  </si>
  <si>
    <t>610581199010211945</t>
  </si>
  <si>
    <t>陕西省韩城市西庄镇东庄村</t>
  </si>
  <si>
    <t>18791649100</t>
  </si>
  <si>
    <t>142701199611291520</t>
  </si>
  <si>
    <t>山西省运城市盐湖区解州镇郭家村</t>
  </si>
  <si>
    <t>17835397597</t>
  </si>
  <si>
    <t>61272919940801632X</t>
  </si>
  <si>
    <t>陕西榆林</t>
  </si>
  <si>
    <t>15529121285</t>
  </si>
  <si>
    <t>610526199109267629</t>
  </si>
  <si>
    <t>陕西省渭南市蒲城县洛滨镇寺庄村</t>
  </si>
  <si>
    <t>17802936112</t>
  </si>
  <si>
    <t>612526199109040864</t>
  </si>
  <si>
    <t>陕西省商洛市镇安县高峰镇营胜村三组</t>
  </si>
  <si>
    <t>小学体育</t>
  </si>
  <si>
    <t>18092423126</t>
  </si>
  <si>
    <t>142703199202211537</t>
  </si>
  <si>
    <t>山西省运城市</t>
  </si>
  <si>
    <t>小学音乐</t>
  </si>
  <si>
    <t>18703598315</t>
  </si>
  <si>
    <t>142703199605171525</t>
  </si>
  <si>
    <t>山西省运城市河津市城区街道派出所</t>
  </si>
  <si>
    <t>寺前镇中心学校</t>
  </si>
  <si>
    <t>15935971180</t>
  </si>
  <si>
    <t>142733199609294221</t>
  </si>
  <si>
    <t>垣曲县公安局</t>
  </si>
  <si>
    <t>15735640809</t>
  </si>
  <si>
    <t>37040619951014005X</t>
  </si>
  <si>
    <t>山东省枣庄市</t>
  </si>
  <si>
    <t>冯原镇中心</t>
  </si>
  <si>
    <t>17862107259</t>
  </si>
  <si>
    <t>142724199608182117</t>
  </si>
  <si>
    <t>山西省运城市临猗县</t>
  </si>
  <si>
    <t>15291868863</t>
  </si>
  <si>
    <t>612401199403188621</t>
  </si>
  <si>
    <t>陕西省安康市汉滨区</t>
  </si>
  <si>
    <t>赵庄镇学校</t>
  </si>
  <si>
    <t>小学美术</t>
  </si>
  <si>
    <t>18729298985</t>
  </si>
  <si>
    <t>610430199510051516</t>
  </si>
  <si>
    <t>陕西省咸阳市淳化县方里镇</t>
  </si>
  <si>
    <t>冯原镇中心学校</t>
  </si>
  <si>
    <t>18700851079</t>
  </si>
  <si>
    <t>142703199608131246</t>
  </si>
  <si>
    <t>河津市城区派出所</t>
  </si>
  <si>
    <t>15503403888</t>
  </si>
  <si>
    <t>610526199104136144</t>
  </si>
  <si>
    <t>陕西省渭南市蒲城县孙镇甘北村</t>
  </si>
  <si>
    <t>小学信息技术</t>
  </si>
  <si>
    <t>18392331733</t>
  </si>
  <si>
    <t>61052519980510224X</t>
  </si>
  <si>
    <t>15319149656</t>
  </si>
  <si>
    <t>612523199211110524</t>
  </si>
  <si>
    <t>陕西省商洛市</t>
  </si>
  <si>
    <t>15091562640</t>
  </si>
  <si>
    <t>610525199701080429</t>
  </si>
  <si>
    <t>陕西省渭南市澄城县尧头镇</t>
  </si>
  <si>
    <t>小学科学</t>
  </si>
  <si>
    <t>18829530190</t>
  </si>
  <si>
    <t>61032319960524002X</t>
  </si>
  <si>
    <t>陕西省宝鸡市岐山县</t>
  </si>
  <si>
    <t>18700308961</t>
  </si>
  <si>
    <t>610525199012251966</t>
  </si>
  <si>
    <t>陕西省渭南市澄城县王庄镇白草塬村四组</t>
  </si>
  <si>
    <t>18292312428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</si>
</sst>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仿宋_GB2312"/>
      <family val="3"/>
    </font>
    <font>
      <sz val="14"/>
      <color indexed="8"/>
      <name val="方正小标宋简体"/>
      <family val="4"/>
    </font>
    <font>
      <sz val="10"/>
      <color indexed="8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仿宋_GB2312"/>
      <family val="3"/>
    </font>
    <font>
      <sz val="14"/>
      <color theme="1"/>
      <name val="方正小标宋简体"/>
      <family val="4"/>
    </font>
    <font>
      <sz val="10"/>
      <color rgb="FF000000"/>
      <name val="仿宋_GB2312"/>
      <family val="3"/>
    </font>
    <font>
      <sz val="9"/>
      <color theme="1"/>
      <name val="仿宋_GB2312"/>
      <family val="3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SheetLayoutView="100" workbookViewId="0" topLeftCell="A1">
      <selection activeCell="M5" sqref="M5"/>
    </sheetView>
  </sheetViews>
  <sheetFormatPr defaultColWidth="9.00390625" defaultRowHeight="15"/>
  <cols>
    <col min="1" max="1" width="4.140625" style="0" customWidth="1"/>
    <col min="2" max="2" width="7.7109375" style="1" customWidth="1"/>
    <col min="3" max="3" width="5.140625" style="1" customWidth="1"/>
    <col min="4" max="4" width="6.00390625" style="1" customWidth="1"/>
    <col min="5" max="5" width="8.28125" style="1" customWidth="1"/>
    <col min="6" max="6" width="22.7109375" style="2" customWidth="1"/>
    <col min="7" max="7" width="7.57421875" style="1" customWidth="1"/>
    <col min="8" max="8" width="12.57421875" style="3" customWidth="1"/>
    <col min="9" max="9" width="8.8515625" style="1" customWidth="1"/>
  </cols>
  <sheetData>
    <row r="1" spans="1:9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9" customFormat="1" ht="30.75" customHeight="1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4" t="s">
        <v>8</v>
      </c>
      <c r="I2" s="33" t="s">
        <v>9</v>
      </c>
    </row>
    <row r="3" spans="1:9" s="30" customFormat="1" ht="24" customHeight="1">
      <c r="A3" s="33">
        <v>1</v>
      </c>
      <c r="B3" s="8" t="s">
        <v>10</v>
      </c>
      <c r="C3" s="9" t="s">
        <v>11</v>
      </c>
      <c r="D3" s="9" t="s">
        <v>12</v>
      </c>
      <c r="E3" s="9" t="s">
        <v>13</v>
      </c>
      <c r="F3" s="10" t="s">
        <v>14</v>
      </c>
      <c r="G3" s="9">
        <v>20200701</v>
      </c>
      <c r="H3" s="20" t="s">
        <v>15</v>
      </c>
      <c r="I3" s="9" t="s">
        <v>16</v>
      </c>
    </row>
    <row r="4" spans="1:9" s="30" customFormat="1" ht="24" customHeight="1">
      <c r="A4" s="33">
        <v>2</v>
      </c>
      <c r="B4" s="8" t="s">
        <v>17</v>
      </c>
      <c r="C4" s="9" t="s">
        <v>11</v>
      </c>
      <c r="D4" s="9" t="s">
        <v>12</v>
      </c>
      <c r="E4" s="9" t="s">
        <v>18</v>
      </c>
      <c r="F4" s="10" t="s">
        <v>19</v>
      </c>
      <c r="G4" s="9">
        <v>20180701</v>
      </c>
      <c r="H4" s="20" t="s">
        <v>15</v>
      </c>
      <c r="I4" s="9" t="s">
        <v>16</v>
      </c>
    </row>
    <row r="5" spans="1:9" s="30" customFormat="1" ht="24" customHeight="1">
      <c r="A5" s="33">
        <v>3</v>
      </c>
      <c r="B5" s="8" t="s">
        <v>20</v>
      </c>
      <c r="C5" s="9" t="s">
        <v>11</v>
      </c>
      <c r="D5" s="9" t="s">
        <v>12</v>
      </c>
      <c r="E5" s="9" t="s">
        <v>21</v>
      </c>
      <c r="F5" s="10" t="s">
        <v>22</v>
      </c>
      <c r="G5" s="9">
        <v>20180630</v>
      </c>
      <c r="H5" s="20" t="s">
        <v>15</v>
      </c>
      <c r="I5" s="9" t="s">
        <v>16</v>
      </c>
    </row>
    <row r="6" spans="1:9" s="30" customFormat="1" ht="24" customHeight="1">
      <c r="A6" s="33">
        <v>4</v>
      </c>
      <c r="B6" s="8" t="s">
        <v>23</v>
      </c>
      <c r="C6" s="9" t="s">
        <v>11</v>
      </c>
      <c r="D6" s="9" t="s">
        <v>12</v>
      </c>
      <c r="E6" s="9" t="s">
        <v>24</v>
      </c>
      <c r="F6" s="10" t="s">
        <v>22</v>
      </c>
      <c r="G6" s="9">
        <v>20180630</v>
      </c>
      <c r="H6" s="20" t="s">
        <v>15</v>
      </c>
      <c r="I6" s="9" t="s">
        <v>16</v>
      </c>
    </row>
    <row r="7" spans="1:9" s="30" customFormat="1" ht="24" customHeight="1">
      <c r="A7" s="33">
        <v>5</v>
      </c>
      <c r="B7" s="8" t="s">
        <v>25</v>
      </c>
      <c r="C7" s="9" t="s">
        <v>11</v>
      </c>
      <c r="D7" s="9" t="s">
        <v>12</v>
      </c>
      <c r="E7" s="9" t="s">
        <v>26</v>
      </c>
      <c r="F7" s="10" t="s">
        <v>27</v>
      </c>
      <c r="G7" s="9">
        <v>20190701</v>
      </c>
      <c r="H7" s="20" t="s">
        <v>15</v>
      </c>
      <c r="I7" s="9" t="s">
        <v>16</v>
      </c>
    </row>
    <row r="8" spans="1:9" s="30" customFormat="1" ht="24" customHeight="1">
      <c r="A8" s="33">
        <v>6</v>
      </c>
      <c r="B8" s="8" t="s">
        <v>28</v>
      </c>
      <c r="C8" s="9" t="s">
        <v>11</v>
      </c>
      <c r="D8" s="9" t="s">
        <v>12</v>
      </c>
      <c r="E8" s="9" t="s">
        <v>29</v>
      </c>
      <c r="F8" s="10" t="s">
        <v>30</v>
      </c>
      <c r="G8" s="9">
        <v>20180630</v>
      </c>
      <c r="H8" s="20" t="s">
        <v>15</v>
      </c>
      <c r="I8" s="9" t="s">
        <v>16</v>
      </c>
    </row>
    <row r="9" spans="1:9" s="30" customFormat="1" ht="24" customHeight="1">
      <c r="A9" s="33">
        <v>7</v>
      </c>
      <c r="B9" s="8" t="s">
        <v>31</v>
      </c>
      <c r="C9" s="9" t="s">
        <v>11</v>
      </c>
      <c r="D9" s="9" t="s">
        <v>12</v>
      </c>
      <c r="E9" s="9" t="s">
        <v>32</v>
      </c>
      <c r="F9" s="10" t="s">
        <v>33</v>
      </c>
      <c r="G9" s="9">
        <v>20200725</v>
      </c>
      <c r="H9" s="20" t="s">
        <v>15</v>
      </c>
      <c r="I9" s="9" t="s">
        <v>16</v>
      </c>
    </row>
    <row r="10" spans="1:9" s="30" customFormat="1" ht="24" customHeight="1">
      <c r="A10" s="33">
        <v>8</v>
      </c>
      <c r="B10" s="8" t="s">
        <v>34</v>
      </c>
      <c r="C10" s="9" t="s">
        <v>11</v>
      </c>
      <c r="D10" s="9" t="s">
        <v>12</v>
      </c>
      <c r="E10" s="9" t="s">
        <v>35</v>
      </c>
      <c r="F10" s="10" t="s">
        <v>36</v>
      </c>
      <c r="G10" s="9">
        <v>20200701</v>
      </c>
      <c r="H10" s="20" t="s">
        <v>15</v>
      </c>
      <c r="I10" s="9" t="s">
        <v>16</v>
      </c>
    </row>
    <row r="11" spans="1:9" s="30" customFormat="1" ht="24" customHeight="1">
      <c r="A11" s="33">
        <v>9</v>
      </c>
      <c r="B11" s="8" t="s">
        <v>37</v>
      </c>
      <c r="C11" s="9" t="s">
        <v>11</v>
      </c>
      <c r="D11" s="9" t="s">
        <v>12</v>
      </c>
      <c r="E11" s="9" t="s">
        <v>38</v>
      </c>
      <c r="F11" s="10" t="s">
        <v>39</v>
      </c>
      <c r="G11" s="9">
        <v>20180707</v>
      </c>
      <c r="H11" s="20" t="s">
        <v>15</v>
      </c>
      <c r="I11" s="9" t="s">
        <v>16</v>
      </c>
    </row>
    <row r="12" spans="1:9" s="30" customFormat="1" ht="24" customHeight="1">
      <c r="A12" s="33">
        <v>10</v>
      </c>
      <c r="B12" s="8" t="s">
        <v>40</v>
      </c>
      <c r="C12" s="9" t="s">
        <v>11</v>
      </c>
      <c r="D12" s="9" t="s">
        <v>12</v>
      </c>
      <c r="E12" s="9" t="s">
        <v>41</v>
      </c>
      <c r="F12" s="10" t="s">
        <v>42</v>
      </c>
      <c r="G12" s="9">
        <v>20200720</v>
      </c>
      <c r="H12" s="20" t="s">
        <v>43</v>
      </c>
      <c r="I12" s="9" t="s">
        <v>16</v>
      </c>
    </row>
    <row r="13" spans="1:9" s="30" customFormat="1" ht="24" customHeight="1">
      <c r="A13" s="33">
        <v>11</v>
      </c>
      <c r="B13" s="8" t="s">
        <v>44</v>
      </c>
      <c r="C13" s="9" t="s">
        <v>11</v>
      </c>
      <c r="D13" s="9" t="s">
        <v>12</v>
      </c>
      <c r="E13" s="9" t="s">
        <v>45</v>
      </c>
      <c r="F13" s="10" t="s">
        <v>46</v>
      </c>
      <c r="G13" s="9">
        <v>20200701</v>
      </c>
      <c r="H13" s="20" t="s">
        <v>43</v>
      </c>
      <c r="I13" s="9" t="s">
        <v>16</v>
      </c>
    </row>
    <row r="14" spans="1:9" s="30" customFormat="1" ht="24" customHeight="1">
      <c r="A14" s="33">
        <v>12</v>
      </c>
      <c r="B14" s="8" t="s">
        <v>47</v>
      </c>
      <c r="C14" s="9" t="s">
        <v>11</v>
      </c>
      <c r="D14" s="9" t="s">
        <v>12</v>
      </c>
      <c r="E14" s="9" t="s">
        <v>48</v>
      </c>
      <c r="F14" s="10" t="s">
        <v>49</v>
      </c>
      <c r="G14" s="9">
        <v>20190701</v>
      </c>
      <c r="H14" s="20" t="s">
        <v>43</v>
      </c>
      <c r="I14" s="9" t="s">
        <v>16</v>
      </c>
    </row>
    <row r="15" spans="1:9" s="30" customFormat="1" ht="24" customHeight="1">
      <c r="A15" s="33">
        <v>13</v>
      </c>
      <c r="B15" s="8" t="s">
        <v>50</v>
      </c>
      <c r="C15" s="9" t="s">
        <v>11</v>
      </c>
      <c r="D15" s="9" t="s">
        <v>12</v>
      </c>
      <c r="E15" s="9" t="s">
        <v>51</v>
      </c>
      <c r="F15" s="10" t="s">
        <v>49</v>
      </c>
      <c r="G15" s="9">
        <v>20200701</v>
      </c>
      <c r="H15" s="20" t="s">
        <v>52</v>
      </c>
      <c r="I15" s="9" t="s">
        <v>16</v>
      </c>
    </row>
    <row r="16" spans="1:9" s="30" customFormat="1" ht="24" customHeight="1">
      <c r="A16" s="33">
        <v>14</v>
      </c>
      <c r="B16" s="8" t="s">
        <v>53</v>
      </c>
      <c r="C16" s="9" t="s">
        <v>11</v>
      </c>
      <c r="D16" s="9" t="s">
        <v>12</v>
      </c>
      <c r="E16" s="9" t="s">
        <v>54</v>
      </c>
      <c r="F16" s="10" t="s">
        <v>46</v>
      </c>
      <c r="G16" s="9">
        <v>20180701</v>
      </c>
      <c r="H16" s="20" t="s">
        <v>52</v>
      </c>
      <c r="I16" s="9" t="s">
        <v>16</v>
      </c>
    </row>
    <row r="17" spans="1:9" s="30" customFormat="1" ht="24" customHeight="1">
      <c r="A17" s="33">
        <v>15</v>
      </c>
      <c r="B17" s="8" t="s">
        <v>55</v>
      </c>
      <c r="C17" s="9" t="s">
        <v>11</v>
      </c>
      <c r="D17" s="9" t="s">
        <v>12</v>
      </c>
      <c r="E17" s="9" t="s">
        <v>56</v>
      </c>
      <c r="F17" s="10" t="s">
        <v>30</v>
      </c>
      <c r="G17" s="9">
        <v>20200701</v>
      </c>
      <c r="H17" s="20" t="s">
        <v>43</v>
      </c>
      <c r="I17" s="9" t="s">
        <v>16</v>
      </c>
    </row>
    <row r="18" spans="1:9" s="30" customFormat="1" ht="24" customHeight="1">
      <c r="A18" s="33">
        <v>16</v>
      </c>
      <c r="B18" s="8" t="s">
        <v>57</v>
      </c>
      <c r="C18" s="9" t="s">
        <v>11</v>
      </c>
      <c r="D18" s="9" t="s">
        <v>12</v>
      </c>
      <c r="E18" s="9" t="s">
        <v>58</v>
      </c>
      <c r="F18" s="10" t="s">
        <v>49</v>
      </c>
      <c r="G18" s="9">
        <v>20200702</v>
      </c>
      <c r="H18" s="20" t="s">
        <v>43</v>
      </c>
      <c r="I18" s="9" t="s">
        <v>16</v>
      </c>
    </row>
    <row r="19" spans="1:9" s="30" customFormat="1" ht="24" customHeight="1">
      <c r="A19" s="33">
        <v>17</v>
      </c>
      <c r="B19" s="8" t="s">
        <v>59</v>
      </c>
      <c r="C19" s="9" t="s">
        <v>11</v>
      </c>
      <c r="D19" s="9" t="s">
        <v>12</v>
      </c>
      <c r="E19" s="9" t="s">
        <v>60</v>
      </c>
      <c r="F19" s="10" t="s">
        <v>46</v>
      </c>
      <c r="G19" s="9">
        <v>20180701</v>
      </c>
      <c r="H19" s="20" t="s">
        <v>52</v>
      </c>
      <c r="I19" s="9" t="s">
        <v>16</v>
      </c>
    </row>
    <row r="20" spans="1:9" s="30" customFormat="1" ht="24" customHeight="1">
      <c r="A20" s="33">
        <v>18</v>
      </c>
      <c r="B20" s="8" t="s">
        <v>61</v>
      </c>
      <c r="C20" s="9" t="s">
        <v>11</v>
      </c>
      <c r="D20" s="9" t="s">
        <v>12</v>
      </c>
      <c r="E20" s="9" t="s">
        <v>62</v>
      </c>
      <c r="F20" s="10" t="s">
        <v>63</v>
      </c>
      <c r="G20" s="9">
        <v>20200701</v>
      </c>
      <c r="H20" s="20" t="s">
        <v>43</v>
      </c>
      <c r="I20" s="9" t="s">
        <v>16</v>
      </c>
    </row>
    <row r="21" spans="1:9" s="30" customFormat="1" ht="24" customHeight="1">
      <c r="A21" s="33">
        <v>19</v>
      </c>
      <c r="B21" s="8" t="s">
        <v>64</v>
      </c>
      <c r="C21" s="9" t="s">
        <v>11</v>
      </c>
      <c r="D21" s="9" t="s">
        <v>12</v>
      </c>
      <c r="E21" s="9" t="s">
        <v>65</v>
      </c>
      <c r="F21" s="10" t="s">
        <v>63</v>
      </c>
      <c r="G21" s="9">
        <v>20200701</v>
      </c>
      <c r="H21" s="20" t="s">
        <v>66</v>
      </c>
      <c r="I21" s="9" t="s">
        <v>16</v>
      </c>
    </row>
    <row r="22" spans="1:9" s="30" customFormat="1" ht="24" customHeight="1">
      <c r="A22" s="33">
        <v>20</v>
      </c>
      <c r="B22" s="8" t="s">
        <v>67</v>
      </c>
      <c r="C22" s="9" t="s">
        <v>11</v>
      </c>
      <c r="D22" s="9" t="s">
        <v>12</v>
      </c>
      <c r="E22" s="9" t="s">
        <v>68</v>
      </c>
      <c r="F22" s="10" t="s">
        <v>69</v>
      </c>
      <c r="G22" s="9">
        <v>20170701</v>
      </c>
      <c r="H22" s="20" t="s">
        <v>66</v>
      </c>
      <c r="I22" s="9" t="s">
        <v>16</v>
      </c>
    </row>
    <row r="23" spans="1:9" s="30" customFormat="1" ht="24" customHeight="1">
      <c r="A23" s="33">
        <v>21</v>
      </c>
      <c r="B23" s="8" t="s">
        <v>70</v>
      </c>
      <c r="C23" s="9" t="s">
        <v>11</v>
      </c>
      <c r="D23" s="9" t="s">
        <v>12</v>
      </c>
      <c r="E23" s="9" t="s">
        <v>71</v>
      </c>
      <c r="F23" s="10" t="s">
        <v>72</v>
      </c>
      <c r="G23" s="9">
        <v>20140706</v>
      </c>
      <c r="H23" s="20" t="s">
        <v>66</v>
      </c>
      <c r="I23" s="9" t="s">
        <v>16</v>
      </c>
    </row>
    <row r="24" spans="1:9" s="30" customFormat="1" ht="24" customHeight="1">
      <c r="A24" s="33">
        <v>22</v>
      </c>
      <c r="B24" s="8" t="s">
        <v>73</v>
      </c>
      <c r="C24" s="9" t="s">
        <v>11</v>
      </c>
      <c r="D24" s="9" t="s">
        <v>12</v>
      </c>
      <c r="E24" s="9" t="s">
        <v>74</v>
      </c>
      <c r="F24" s="10" t="s">
        <v>75</v>
      </c>
      <c r="G24" s="9">
        <v>20200622</v>
      </c>
      <c r="H24" s="20" t="s">
        <v>76</v>
      </c>
      <c r="I24" s="9" t="s">
        <v>16</v>
      </c>
    </row>
    <row r="25" spans="1:9" s="31" customFormat="1" ht="24" customHeight="1">
      <c r="A25" s="33">
        <v>23</v>
      </c>
      <c r="B25" s="8" t="s">
        <v>77</v>
      </c>
      <c r="C25" s="11" t="s">
        <v>78</v>
      </c>
      <c r="D25" s="11" t="s">
        <v>12</v>
      </c>
      <c r="E25" s="11" t="s">
        <v>79</v>
      </c>
      <c r="F25" s="12" t="s">
        <v>33</v>
      </c>
      <c r="G25" s="22">
        <v>20190701</v>
      </c>
      <c r="H25" s="23" t="s">
        <v>76</v>
      </c>
      <c r="I25" s="11" t="s">
        <v>16</v>
      </c>
    </row>
    <row r="26" spans="1:9" s="30" customFormat="1" ht="24" customHeight="1">
      <c r="A26" s="33">
        <v>24</v>
      </c>
      <c r="B26" s="8" t="s">
        <v>80</v>
      </c>
      <c r="C26" s="9" t="s">
        <v>11</v>
      </c>
      <c r="D26" s="9" t="s">
        <v>12</v>
      </c>
      <c r="E26" s="9" t="s">
        <v>81</v>
      </c>
      <c r="F26" s="10" t="s">
        <v>82</v>
      </c>
      <c r="G26" s="9">
        <v>20180629</v>
      </c>
      <c r="H26" s="20" t="s">
        <v>76</v>
      </c>
      <c r="I26" s="9" t="s">
        <v>16</v>
      </c>
    </row>
    <row r="27" spans="1:9" s="30" customFormat="1" ht="24" customHeight="1">
      <c r="A27" s="33">
        <v>25</v>
      </c>
      <c r="B27" s="8" t="s">
        <v>83</v>
      </c>
      <c r="C27" s="9" t="s">
        <v>11</v>
      </c>
      <c r="D27" s="9" t="s">
        <v>12</v>
      </c>
      <c r="E27" s="9" t="s">
        <v>84</v>
      </c>
      <c r="F27" s="10" t="s">
        <v>33</v>
      </c>
      <c r="G27" s="9">
        <v>20200720</v>
      </c>
      <c r="H27" s="20" t="s">
        <v>85</v>
      </c>
      <c r="I27" s="9" t="s">
        <v>16</v>
      </c>
    </row>
    <row r="28" spans="1:9" s="30" customFormat="1" ht="24" customHeight="1">
      <c r="A28" s="33">
        <v>26</v>
      </c>
      <c r="B28" s="8" t="s">
        <v>86</v>
      </c>
      <c r="C28" s="9" t="s">
        <v>11</v>
      </c>
      <c r="D28" s="9" t="s">
        <v>12</v>
      </c>
      <c r="E28" s="9" t="s">
        <v>87</v>
      </c>
      <c r="F28" s="10" t="s">
        <v>88</v>
      </c>
      <c r="G28" s="9">
        <v>20200705</v>
      </c>
      <c r="H28" s="20" t="s">
        <v>85</v>
      </c>
      <c r="I28" s="9" t="s">
        <v>16</v>
      </c>
    </row>
    <row r="29" spans="1:9" s="30" customFormat="1" ht="24" customHeight="1">
      <c r="A29" s="33">
        <v>27</v>
      </c>
      <c r="B29" s="8" t="s">
        <v>89</v>
      </c>
      <c r="C29" s="9" t="s">
        <v>11</v>
      </c>
      <c r="D29" s="9" t="s">
        <v>12</v>
      </c>
      <c r="E29" s="9" t="s">
        <v>90</v>
      </c>
      <c r="F29" s="10" t="s">
        <v>91</v>
      </c>
      <c r="G29" s="9">
        <v>20180622</v>
      </c>
      <c r="H29" s="20" t="s">
        <v>85</v>
      </c>
      <c r="I29" s="9" t="s">
        <v>16</v>
      </c>
    </row>
    <row r="30" spans="1:9" s="30" customFormat="1" ht="24" customHeight="1">
      <c r="A30" s="33">
        <v>28</v>
      </c>
      <c r="B30" s="8" t="s">
        <v>92</v>
      </c>
      <c r="C30" s="9" t="s">
        <v>11</v>
      </c>
      <c r="D30" s="9" t="s">
        <v>12</v>
      </c>
      <c r="E30" s="9" t="s">
        <v>93</v>
      </c>
      <c r="F30" s="10" t="s">
        <v>94</v>
      </c>
      <c r="G30" s="9">
        <v>20150701</v>
      </c>
      <c r="H30" s="20" t="s">
        <v>85</v>
      </c>
      <c r="I30" s="9" t="s">
        <v>16</v>
      </c>
    </row>
    <row r="31" spans="1:9" s="30" customFormat="1" ht="24" customHeight="1">
      <c r="A31" s="33">
        <v>29</v>
      </c>
      <c r="B31" s="8" t="s">
        <v>95</v>
      </c>
      <c r="C31" s="9" t="s">
        <v>11</v>
      </c>
      <c r="D31" s="9" t="s">
        <v>12</v>
      </c>
      <c r="E31" s="9" t="s">
        <v>96</v>
      </c>
      <c r="F31" s="10" t="s">
        <v>97</v>
      </c>
      <c r="G31" s="9">
        <v>20160701</v>
      </c>
      <c r="H31" s="20" t="s">
        <v>98</v>
      </c>
      <c r="I31" s="9" t="s">
        <v>16</v>
      </c>
    </row>
    <row r="32" spans="1:9" s="30" customFormat="1" ht="24" customHeight="1">
      <c r="A32" s="33">
        <v>30</v>
      </c>
      <c r="B32" s="8" t="s">
        <v>99</v>
      </c>
      <c r="C32" s="9" t="s">
        <v>11</v>
      </c>
      <c r="D32" s="9" t="s">
        <v>12</v>
      </c>
      <c r="E32" s="9" t="s">
        <v>100</v>
      </c>
      <c r="F32" s="10" t="s">
        <v>101</v>
      </c>
      <c r="G32" s="9">
        <v>20170701</v>
      </c>
      <c r="H32" s="20" t="s">
        <v>98</v>
      </c>
      <c r="I32" s="9" t="s">
        <v>16</v>
      </c>
    </row>
    <row r="33" spans="1:9" s="30" customFormat="1" ht="24" customHeight="1">
      <c r="A33" s="33">
        <v>31</v>
      </c>
      <c r="B33" s="8" t="s">
        <v>102</v>
      </c>
      <c r="C33" s="9" t="s">
        <v>11</v>
      </c>
      <c r="D33" s="9" t="s">
        <v>12</v>
      </c>
      <c r="E33" s="9" t="s">
        <v>103</v>
      </c>
      <c r="F33" s="10" t="s">
        <v>33</v>
      </c>
      <c r="G33" s="9">
        <v>20190701</v>
      </c>
      <c r="H33" s="20" t="s">
        <v>98</v>
      </c>
      <c r="I33" s="9" t="s">
        <v>16</v>
      </c>
    </row>
    <row r="34" spans="1:9" s="30" customFormat="1" ht="24" customHeight="1">
      <c r="A34" s="33">
        <v>32</v>
      </c>
      <c r="B34" s="8" t="s">
        <v>104</v>
      </c>
      <c r="C34" s="9" t="s">
        <v>78</v>
      </c>
      <c r="D34" s="9" t="s">
        <v>12</v>
      </c>
      <c r="E34" s="9" t="s">
        <v>105</v>
      </c>
      <c r="F34" s="10" t="s">
        <v>46</v>
      </c>
      <c r="G34" s="9">
        <v>20150701</v>
      </c>
      <c r="H34" s="20" t="s">
        <v>106</v>
      </c>
      <c r="I34" s="9" t="s">
        <v>16</v>
      </c>
    </row>
    <row r="35" spans="1:9" s="30" customFormat="1" ht="24" customHeight="1">
      <c r="A35" s="33">
        <v>33</v>
      </c>
      <c r="B35" s="8" t="s">
        <v>107</v>
      </c>
      <c r="C35" s="9" t="s">
        <v>11</v>
      </c>
      <c r="D35" s="9" t="s">
        <v>12</v>
      </c>
      <c r="E35" s="9" t="s">
        <v>108</v>
      </c>
      <c r="F35" s="10" t="s">
        <v>82</v>
      </c>
      <c r="G35" s="9">
        <v>20190628</v>
      </c>
      <c r="H35" s="20" t="s">
        <v>106</v>
      </c>
      <c r="I35" s="9" t="s">
        <v>16</v>
      </c>
    </row>
    <row r="36" spans="1:9" s="30" customFormat="1" ht="24" customHeight="1">
      <c r="A36" s="33">
        <v>34</v>
      </c>
      <c r="B36" s="8" t="s">
        <v>109</v>
      </c>
      <c r="C36" s="9" t="s">
        <v>78</v>
      </c>
      <c r="D36" s="9" t="s">
        <v>12</v>
      </c>
      <c r="E36" s="9" t="s">
        <v>110</v>
      </c>
      <c r="F36" s="10" t="s">
        <v>82</v>
      </c>
      <c r="G36" s="9">
        <v>20140701</v>
      </c>
      <c r="H36" s="20" t="s">
        <v>106</v>
      </c>
      <c r="I36" s="9" t="s">
        <v>16</v>
      </c>
    </row>
    <row r="37" spans="1:9" s="30" customFormat="1" ht="24" customHeight="1">
      <c r="A37" s="33">
        <v>35</v>
      </c>
      <c r="B37" s="8" t="s">
        <v>111</v>
      </c>
      <c r="C37" s="9" t="s">
        <v>11</v>
      </c>
      <c r="D37" s="9" t="s">
        <v>12</v>
      </c>
      <c r="E37" s="9" t="s">
        <v>112</v>
      </c>
      <c r="F37" s="10" t="s">
        <v>113</v>
      </c>
      <c r="G37" s="9">
        <v>20150701</v>
      </c>
      <c r="H37" s="20" t="s">
        <v>114</v>
      </c>
      <c r="I37" s="9" t="s">
        <v>16</v>
      </c>
    </row>
    <row r="38" spans="1:9" s="30" customFormat="1" ht="24" customHeight="1">
      <c r="A38" s="33">
        <v>36</v>
      </c>
      <c r="B38" s="8" t="s">
        <v>115</v>
      </c>
      <c r="C38" s="9" t="s">
        <v>11</v>
      </c>
      <c r="D38" s="9" t="s">
        <v>12</v>
      </c>
      <c r="E38" s="9" t="s">
        <v>116</v>
      </c>
      <c r="F38" s="10" t="s">
        <v>88</v>
      </c>
      <c r="G38" s="9">
        <v>20200720</v>
      </c>
      <c r="H38" s="20" t="s">
        <v>114</v>
      </c>
      <c r="I38" s="9" t="s">
        <v>16</v>
      </c>
    </row>
    <row r="39" spans="1:9" s="30" customFormat="1" ht="24" customHeight="1">
      <c r="A39" s="33">
        <v>37</v>
      </c>
      <c r="B39" s="8" t="s">
        <v>117</v>
      </c>
      <c r="C39" s="9" t="s">
        <v>11</v>
      </c>
      <c r="D39" s="9" t="s">
        <v>12</v>
      </c>
      <c r="E39" s="9" t="s">
        <v>118</v>
      </c>
      <c r="F39" s="10" t="s">
        <v>82</v>
      </c>
      <c r="G39" s="9">
        <v>20180629</v>
      </c>
      <c r="H39" s="20" t="s">
        <v>114</v>
      </c>
      <c r="I39" s="9" t="s">
        <v>16</v>
      </c>
    </row>
    <row r="40" spans="1:9" s="30" customFormat="1" ht="24" customHeight="1">
      <c r="A40" s="33">
        <v>38</v>
      </c>
      <c r="B40" s="8" t="s">
        <v>119</v>
      </c>
      <c r="C40" s="9" t="s">
        <v>11</v>
      </c>
      <c r="D40" s="9" t="s">
        <v>12</v>
      </c>
      <c r="E40" s="9" t="s">
        <v>120</v>
      </c>
      <c r="F40" s="10" t="s">
        <v>49</v>
      </c>
      <c r="G40" s="9">
        <v>20180701</v>
      </c>
      <c r="H40" s="20" t="s">
        <v>121</v>
      </c>
      <c r="I40" s="9" t="s">
        <v>16</v>
      </c>
    </row>
    <row r="41" spans="1:9" s="30" customFormat="1" ht="24" customHeight="1">
      <c r="A41" s="33">
        <v>39</v>
      </c>
      <c r="B41" s="8" t="s">
        <v>122</v>
      </c>
      <c r="C41" s="9" t="s">
        <v>11</v>
      </c>
      <c r="D41" s="9" t="s">
        <v>12</v>
      </c>
      <c r="E41" s="9" t="s">
        <v>123</v>
      </c>
      <c r="F41" s="10" t="s">
        <v>124</v>
      </c>
      <c r="G41" s="9">
        <v>20150701</v>
      </c>
      <c r="H41" s="20" t="s">
        <v>121</v>
      </c>
      <c r="I41" s="9" t="s">
        <v>16</v>
      </c>
    </row>
    <row r="42" spans="1:9" s="30" customFormat="1" ht="24" customHeight="1">
      <c r="A42" s="33">
        <v>40</v>
      </c>
      <c r="B42" s="8" t="s">
        <v>125</v>
      </c>
      <c r="C42" s="9" t="s">
        <v>11</v>
      </c>
      <c r="D42" s="9" t="s">
        <v>12</v>
      </c>
      <c r="E42" s="9" t="s">
        <v>126</v>
      </c>
      <c r="F42" s="10" t="s">
        <v>127</v>
      </c>
      <c r="G42" s="9">
        <v>20160614</v>
      </c>
      <c r="H42" s="20" t="s">
        <v>121</v>
      </c>
      <c r="I42" s="9" t="s">
        <v>16</v>
      </c>
    </row>
    <row r="43" spans="1:9" s="30" customFormat="1" ht="24" customHeight="1">
      <c r="A43" s="33">
        <v>41</v>
      </c>
      <c r="B43" s="8" t="s">
        <v>128</v>
      </c>
      <c r="C43" s="9" t="s">
        <v>11</v>
      </c>
      <c r="D43" s="9" t="s">
        <v>12</v>
      </c>
      <c r="E43" s="9" t="s">
        <v>129</v>
      </c>
      <c r="F43" s="10" t="s">
        <v>130</v>
      </c>
      <c r="G43" s="9">
        <v>20180701</v>
      </c>
      <c r="H43" s="20" t="s">
        <v>131</v>
      </c>
      <c r="I43" s="9" t="s">
        <v>16</v>
      </c>
    </row>
    <row r="44" spans="1:9" s="30" customFormat="1" ht="24" customHeight="1">
      <c r="A44" s="33">
        <v>42</v>
      </c>
      <c r="B44" s="8" t="s">
        <v>132</v>
      </c>
      <c r="C44" s="9" t="s">
        <v>11</v>
      </c>
      <c r="D44" s="9" t="s">
        <v>12</v>
      </c>
      <c r="E44" s="9" t="s">
        <v>133</v>
      </c>
      <c r="F44" s="10" t="s">
        <v>134</v>
      </c>
      <c r="G44" s="9">
        <v>20170701</v>
      </c>
      <c r="H44" s="20" t="s">
        <v>121</v>
      </c>
      <c r="I44" s="9" t="s">
        <v>16</v>
      </c>
    </row>
    <row r="45" spans="1:9" s="30" customFormat="1" ht="24" customHeight="1">
      <c r="A45" s="33">
        <v>43</v>
      </c>
      <c r="B45" s="8" t="s">
        <v>135</v>
      </c>
      <c r="C45" s="9" t="s">
        <v>78</v>
      </c>
      <c r="D45" s="9" t="s">
        <v>12</v>
      </c>
      <c r="E45" s="9" t="s">
        <v>136</v>
      </c>
      <c r="F45" s="10" t="s">
        <v>137</v>
      </c>
      <c r="G45" s="9">
        <v>20190701</v>
      </c>
      <c r="H45" s="20" t="s">
        <v>138</v>
      </c>
      <c r="I45" s="9" t="s">
        <v>16</v>
      </c>
    </row>
    <row r="46" spans="1:9" s="30" customFormat="1" ht="24" customHeight="1">
      <c r="A46" s="33">
        <v>44</v>
      </c>
      <c r="B46" s="8" t="s">
        <v>139</v>
      </c>
      <c r="C46" s="9" t="s">
        <v>78</v>
      </c>
      <c r="D46" s="9" t="s">
        <v>12</v>
      </c>
      <c r="E46" s="9" t="s">
        <v>140</v>
      </c>
      <c r="F46" s="10" t="s">
        <v>141</v>
      </c>
      <c r="G46" s="9">
        <v>20200529</v>
      </c>
      <c r="H46" s="20" t="s">
        <v>138</v>
      </c>
      <c r="I46" s="9" t="s">
        <v>16</v>
      </c>
    </row>
    <row r="47" spans="1:9" s="30" customFormat="1" ht="24" customHeight="1">
      <c r="A47" s="33">
        <v>45</v>
      </c>
      <c r="B47" s="8" t="s">
        <v>142</v>
      </c>
      <c r="C47" s="9" t="s">
        <v>11</v>
      </c>
      <c r="D47" s="9" t="s">
        <v>12</v>
      </c>
      <c r="E47" s="9" t="s">
        <v>143</v>
      </c>
      <c r="F47" s="10" t="s">
        <v>144</v>
      </c>
      <c r="G47" s="9">
        <v>20200701</v>
      </c>
      <c r="H47" s="20" t="s">
        <v>145</v>
      </c>
      <c r="I47" s="9" t="s">
        <v>16</v>
      </c>
    </row>
    <row r="48" spans="1:9" s="30" customFormat="1" ht="24" customHeight="1">
      <c r="A48" s="33">
        <v>46</v>
      </c>
      <c r="B48" s="8" t="s">
        <v>146</v>
      </c>
      <c r="C48" s="9" t="s">
        <v>78</v>
      </c>
      <c r="D48" s="9" t="s">
        <v>12</v>
      </c>
      <c r="E48" s="9" t="s">
        <v>147</v>
      </c>
      <c r="F48" s="10" t="s">
        <v>148</v>
      </c>
      <c r="G48" s="9">
        <v>20190701</v>
      </c>
      <c r="H48" s="20" t="s">
        <v>138</v>
      </c>
      <c r="I48" s="9" t="s">
        <v>16</v>
      </c>
    </row>
    <row r="49" spans="1:9" s="32" customFormat="1" ht="24" customHeight="1">
      <c r="A49" s="33">
        <v>47</v>
      </c>
      <c r="B49" s="8" t="s">
        <v>149</v>
      </c>
      <c r="C49" s="13" t="s">
        <v>78</v>
      </c>
      <c r="D49" s="13" t="s">
        <v>12</v>
      </c>
      <c r="E49" s="13" t="s">
        <v>150</v>
      </c>
      <c r="F49" s="16" t="s">
        <v>151</v>
      </c>
      <c r="G49" s="13">
        <v>20170623</v>
      </c>
      <c r="H49" s="24" t="s">
        <v>152</v>
      </c>
      <c r="I49" s="13" t="s">
        <v>16</v>
      </c>
    </row>
    <row r="50" spans="1:9" s="30" customFormat="1" ht="24" customHeight="1">
      <c r="A50" s="33">
        <v>48</v>
      </c>
      <c r="B50" s="8" t="s">
        <v>153</v>
      </c>
      <c r="C50" s="9" t="s">
        <v>78</v>
      </c>
      <c r="D50" s="9" t="s">
        <v>12</v>
      </c>
      <c r="E50" s="9" t="s">
        <v>154</v>
      </c>
      <c r="F50" s="10" t="s">
        <v>155</v>
      </c>
      <c r="G50" s="9">
        <v>20130701</v>
      </c>
      <c r="H50" s="20" t="s">
        <v>156</v>
      </c>
      <c r="I50" s="9" t="s">
        <v>16</v>
      </c>
    </row>
    <row r="51" spans="1:9" s="30" customFormat="1" ht="24" customHeight="1">
      <c r="A51" s="33">
        <v>49</v>
      </c>
      <c r="B51" s="8" t="s">
        <v>157</v>
      </c>
      <c r="C51" s="9" t="s">
        <v>78</v>
      </c>
      <c r="D51" s="9" t="s">
        <v>12</v>
      </c>
      <c r="E51" s="9" t="s">
        <v>158</v>
      </c>
      <c r="F51" s="10" t="s">
        <v>159</v>
      </c>
      <c r="G51" s="9">
        <v>20160816</v>
      </c>
      <c r="H51" s="20" t="s">
        <v>160</v>
      </c>
      <c r="I51" s="9" t="s">
        <v>16</v>
      </c>
    </row>
    <row r="52" spans="1:9" s="30" customFormat="1" ht="24" customHeight="1">
      <c r="A52" s="33">
        <v>50</v>
      </c>
      <c r="B52" s="8" t="s">
        <v>161</v>
      </c>
      <c r="C52" s="9" t="s">
        <v>11</v>
      </c>
      <c r="D52" s="9" t="s">
        <v>12</v>
      </c>
      <c r="E52" s="9" t="s">
        <v>162</v>
      </c>
      <c r="F52" s="10" t="s">
        <v>46</v>
      </c>
      <c r="G52" s="9">
        <v>20200729</v>
      </c>
      <c r="H52" s="20" t="s">
        <v>163</v>
      </c>
      <c r="I52" s="9" t="s">
        <v>16</v>
      </c>
    </row>
    <row r="53" spans="1:9" s="30" customFormat="1" ht="24" customHeight="1">
      <c r="A53" s="33">
        <v>51</v>
      </c>
      <c r="B53" s="8" t="s">
        <v>164</v>
      </c>
      <c r="C53" s="9" t="s">
        <v>11</v>
      </c>
      <c r="D53" s="9" t="s">
        <v>12</v>
      </c>
      <c r="E53" s="9" t="s">
        <v>165</v>
      </c>
      <c r="F53" s="10" t="s">
        <v>166</v>
      </c>
      <c r="G53" s="9">
        <v>20170701</v>
      </c>
      <c r="H53" s="20" t="s">
        <v>167</v>
      </c>
      <c r="I53" s="9" t="s">
        <v>16</v>
      </c>
    </row>
    <row r="54" spans="1:9" s="30" customFormat="1" ht="24" customHeight="1">
      <c r="A54" s="33">
        <v>52</v>
      </c>
      <c r="B54" s="8" t="s">
        <v>168</v>
      </c>
      <c r="C54" s="9" t="s">
        <v>78</v>
      </c>
      <c r="D54" s="9" t="s">
        <v>12</v>
      </c>
      <c r="E54" s="9" t="s">
        <v>169</v>
      </c>
      <c r="F54" s="10" t="s">
        <v>170</v>
      </c>
      <c r="G54" s="9">
        <v>20200701</v>
      </c>
      <c r="H54" s="20" t="s">
        <v>163</v>
      </c>
      <c r="I54" s="9" t="s">
        <v>16</v>
      </c>
    </row>
    <row r="55" spans="1:9" s="30" customFormat="1" ht="24" customHeight="1">
      <c r="A55" s="33">
        <v>53</v>
      </c>
      <c r="B55" s="8" t="s">
        <v>171</v>
      </c>
      <c r="C55" s="9" t="s">
        <v>11</v>
      </c>
      <c r="D55" s="9" t="s">
        <v>12</v>
      </c>
      <c r="E55" s="9" t="s">
        <v>172</v>
      </c>
      <c r="F55" s="10" t="s">
        <v>82</v>
      </c>
      <c r="G55" s="9">
        <v>20160701</v>
      </c>
      <c r="H55" s="20" t="s">
        <v>15</v>
      </c>
      <c r="I55" s="9" t="s">
        <v>16</v>
      </c>
    </row>
    <row r="56" spans="1:9" s="30" customFormat="1" ht="24" customHeight="1">
      <c r="A56" s="33">
        <v>54</v>
      </c>
      <c r="B56" s="8" t="s">
        <v>173</v>
      </c>
      <c r="C56" s="9" t="s">
        <v>11</v>
      </c>
      <c r="D56" s="9" t="s">
        <v>12</v>
      </c>
      <c r="E56" s="9" t="s">
        <v>174</v>
      </c>
      <c r="F56" s="10" t="s">
        <v>88</v>
      </c>
      <c r="G56" s="9">
        <v>20200706</v>
      </c>
      <c r="H56" s="20" t="s">
        <v>175</v>
      </c>
      <c r="I56" s="9" t="s">
        <v>16</v>
      </c>
    </row>
    <row r="57" spans="1:9" s="30" customFormat="1" ht="24" customHeight="1">
      <c r="A57" s="33">
        <v>55</v>
      </c>
      <c r="B57" s="8" t="s">
        <v>176</v>
      </c>
      <c r="C57" s="9" t="s">
        <v>11</v>
      </c>
      <c r="D57" s="9" t="s">
        <v>12</v>
      </c>
      <c r="E57" s="9" t="s">
        <v>68</v>
      </c>
      <c r="F57" s="10" t="s">
        <v>101</v>
      </c>
      <c r="G57" s="9">
        <v>20150701</v>
      </c>
      <c r="H57" s="20" t="s">
        <v>15</v>
      </c>
      <c r="I57" s="9" t="s">
        <v>16</v>
      </c>
    </row>
    <row r="58" spans="1:9" s="30" customFormat="1" ht="24" customHeight="1">
      <c r="A58" s="33">
        <v>56</v>
      </c>
      <c r="B58" s="8" t="s">
        <v>177</v>
      </c>
      <c r="C58" s="9" t="s">
        <v>11</v>
      </c>
      <c r="D58" s="9" t="s">
        <v>12</v>
      </c>
      <c r="E58" s="9" t="s">
        <v>178</v>
      </c>
      <c r="F58" s="10" t="s">
        <v>33</v>
      </c>
      <c r="G58" s="9">
        <v>20150701</v>
      </c>
      <c r="H58" s="20" t="s">
        <v>15</v>
      </c>
      <c r="I58" s="9" t="s">
        <v>16</v>
      </c>
    </row>
    <row r="59" spans="1:9" s="30" customFormat="1" ht="24" customHeight="1">
      <c r="A59" s="33">
        <v>57</v>
      </c>
      <c r="B59" s="8" t="s">
        <v>179</v>
      </c>
      <c r="C59" s="9" t="s">
        <v>11</v>
      </c>
      <c r="D59" s="9" t="s">
        <v>12</v>
      </c>
      <c r="E59" s="9" t="s">
        <v>180</v>
      </c>
      <c r="F59" s="10" t="s">
        <v>181</v>
      </c>
      <c r="G59" s="9">
        <v>20150703</v>
      </c>
      <c r="H59" s="20" t="s">
        <v>15</v>
      </c>
      <c r="I59" s="9" t="s">
        <v>16</v>
      </c>
    </row>
    <row r="60" spans="1:9" s="30" customFormat="1" ht="24" customHeight="1">
      <c r="A60" s="33">
        <v>58</v>
      </c>
      <c r="B60" s="8" t="s">
        <v>182</v>
      </c>
      <c r="C60" s="9" t="s">
        <v>11</v>
      </c>
      <c r="D60" s="9" t="s">
        <v>12</v>
      </c>
      <c r="E60" s="9" t="s">
        <v>183</v>
      </c>
      <c r="F60" s="10" t="s">
        <v>72</v>
      </c>
      <c r="G60" s="9">
        <v>20200704</v>
      </c>
      <c r="H60" s="20" t="s">
        <v>184</v>
      </c>
      <c r="I60" s="9" t="s">
        <v>16</v>
      </c>
    </row>
    <row r="61" spans="1:9" s="30" customFormat="1" ht="24" customHeight="1">
      <c r="A61" s="33">
        <v>59</v>
      </c>
      <c r="B61" s="8" t="s">
        <v>185</v>
      </c>
      <c r="C61" s="9" t="s">
        <v>11</v>
      </c>
      <c r="D61" s="9" t="s">
        <v>12</v>
      </c>
      <c r="E61" s="9" t="s">
        <v>186</v>
      </c>
      <c r="F61" s="10" t="s">
        <v>101</v>
      </c>
      <c r="G61" s="9">
        <v>20170703</v>
      </c>
      <c r="H61" s="20" t="s">
        <v>15</v>
      </c>
      <c r="I61" s="9" t="s">
        <v>16</v>
      </c>
    </row>
    <row r="62" spans="1:9" s="30" customFormat="1" ht="24" customHeight="1">
      <c r="A62" s="33">
        <v>60</v>
      </c>
      <c r="B62" s="8" t="s">
        <v>187</v>
      </c>
      <c r="C62" s="9" t="s">
        <v>11</v>
      </c>
      <c r="D62" s="9" t="s">
        <v>12</v>
      </c>
      <c r="E62" s="9" t="s">
        <v>133</v>
      </c>
      <c r="F62" s="10" t="s">
        <v>33</v>
      </c>
      <c r="G62" s="9">
        <v>20180630</v>
      </c>
      <c r="H62" s="20" t="s">
        <v>15</v>
      </c>
      <c r="I62" s="9" t="s">
        <v>16</v>
      </c>
    </row>
    <row r="63" spans="1:9" s="30" customFormat="1" ht="24" customHeight="1">
      <c r="A63" s="33">
        <v>61</v>
      </c>
      <c r="B63" s="8" t="s">
        <v>188</v>
      </c>
      <c r="C63" s="9" t="s">
        <v>11</v>
      </c>
      <c r="D63" s="9" t="s">
        <v>12</v>
      </c>
      <c r="E63" s="9" t="s">
        <v>189</v>
      </c>
      <c r="F63" s="10" t="s">
        <v>88</v>
      </c>
      <c r="G63" s="9">
        <v>20200710</v>
      </c>
      <c r="H63" s="20" t="s">
        <v>175</v>
      </c>
      <c r="I63" s="9" t="s">
        <v>16</v>
      </c>
    </row>
    <row r="64" spans="1:9" s="30" customFormat="1" ht="24" customHeight="1">
      <c r="A64" s="33">
        <v>62</v>
      </c>
      <c r="B64" s="8" t="s">
        <v>190</v>
      </c>
      <c r="C64" s="9" t="s">
        <v>11</v>
      </c>
      <c r="D64" s="9" t="s">
        <v>12</v>
      </c>
      <c r="E64" s="9" t="s">
        <v>191</v>
      </c>
      <c r="F64" s="10" t="s">
        <v>14</v>
      </c>
      <c r="G64" s="9">
        <v>20180701</v>
      </c>
      <c r="H64" s="20" t="s">
        <v>15</v>
      </c>
      <c r="I64" s="9" t="s">
        <v>16</v>
      </c>
    </row>
    <row r="65" spans="1:9" s="30" customFormat="1" ht="24" customHeight="1">
      <c r="A65" s="33">
        <v>63</v>
      </c>
      <c r="B65" s="8" t="s">
        <v>192</v>
      </c>
      <c r="C65" s="9" t="s">
        <v>11</v>
      </c>
      <c r="D65" s="9" t="s">
        <v>12</v>
      </c>
      <c r="E65" s="9" t="s">
        <v>193</v>
      </c>
      <c r="F65" s="10" t="s">
        <v>19</v>
      </c>
      <c r="G65" s="9">
        <v>20170715</v>
      </c>
      <c r="H65" s="20" t="s">
        <v>66</v>
      </c>
      <c r="I65" s="9" t="s">
        <v>16</v>
      </c>
    </row>
    <row r="66" spans="1:9" s="30" customFormat="1" ht="24" customHeight="1">
      <c r="A66" s="33">
        <v>64</v>
      </c>
      <c r="B66" s="8" t="s">
        <v>194</v>
      </c>
      <c r="C66" s="9" t="s">
        <v>11</v>
      </c>
      <c r="D66" s="9" t="s">
        <v>12</v>
      </c>
      <c r="E66" s="9" t="s">
        <v>195</v>
      </c>
      <c r="F66" s="10" t="s">
        <v>33</v>
      </c>
      <c r="G66" s="9">
        <v>20160701</v>
      </c>
      <c r="H66" s="20" t="s">
        <v>66</v>
      </c>
      <c r="I66" s="9" t="s">
        <v>16</v>
      </c>
    </row>
    <row r="67" spans="1:9" s="30" customFormat="1" ht="24" customHeight="1">
      <c r="A67" s="33">
        <v>65</v>
      </c>
      <c r="B67" s="8" t="s">
        <v>196</v>
      </c>
      <c r="C67" s="9" t="s">
        <v>78</v>
      </c>
      <c r="D67" s="9" t="s">
        <v>12</v>
      </c>
      <c r="E67" s="9" t="s">
        <v>197</v>
      </c>
      <c r="F67" s="10" t="s">
        <v>198</v>
      </c>
      <c r="G67" s="9">
        <v>20150602</v>
      </c>
      <c r="H67" s="20" t="s">
        <v>66</v>
      </c>
      <c r="I67" s="9" t="s">
        <v>16</v>
      </c>
    </row>
    <row r="68" spans="1:9" s="30" customFormat="1" ht="24" customHeight="1">
      <c r="A68" s="33">
        <v>66</v>
      </c>
      <c r="B68" s="8" t="s">
        <v>199</v>
      </c>
      <c r="C68" s="9" t="s">
        <v>11</v>
      </c>
      <c r="D68" s="9" t="s">
        <v>12</v>
      </c>
      <c r="E68" s="9" t="s">
        <v>200</v>
      </c>
      <c r="F68" s="10" t="s">
        <v>201</v>
      </c>
      <c r="G68" s="9">
        <v>20200710</v>
      </c>
      <c r="H68" s="20" t="s">
        <v>66</v>
      </c>
      <c r="I68" s="9" t="s">
        <v>16</v>
      </c>
    </row>
    <row r="69" spans="1:9" s="30" customFormat="1" ht="24" customHeight="1">
      <c r="A69" s="33">
        <v>67</v>
      </c>
      <c r="B69" s="8" t="s">
        <v>202</v>
      </c>
      <c r="C69" s="9" t="s">
        <v>11</v>
      </c>
      <c r="D69" s="9" t="s">
        <v>12</v>
      </c>
      <c r="E69" s="9" t="s">
        <v>203</v>
      </c>
      <c r="F69" s="10" t="s">
        <v>30</v>
      </c>
      <c r="G69" s="9">
        <v>20160704</v>
      </c>
      <c r="H69" s="20" t="s">
        <v>66</v>
      </c>
      <c r="I69" s="9" t="s">
        <v>16</v>
      </c>
    </row>
    <row r="70" spans="1:9" s="30" customFormat="1" ht="24" customHeight="1">
      <c r="A70" s="33">
        <v>68</v>
      </c>
      <c r="B70" s="8" t="s">
        <v>204</v>
      </c>
      <c r="C70" s="9" t="s">
        <v>11</v>
      </c>
      <c r="D70" s="9" t="s">
        <v>12</v>
      </c>
      <c r="E70" s="9" t="s">
        <v>205</v>
      </c>
      <c r="F70" s="10" t="s">
        <v>33</v>
      </c>
      <c r="G70" s="9">
        <v>20170701</v>
      </c>
      <c r="H70" s="20" t="s">
        <v>66</v>
      </c>
      <c r="I70" s="9" t="s">
        <v>16</v>
      </c>
    </row>
    <row r="71" spans="1:9" s="30" customFormat="1" ht="24" customHeight="1">
      <c r="A71" s="33">
        <v>69</v>
      </c>
      <c r="B71" s="8" t="s">
        <v>206</v>
      </c>
      <c r="C71" s="9" t="s">
        <v>11</v>
      </c>
      <c r="D71" s="9" t="s">
        <v>12</v>
      </c>
      <c r="E71" s="9" t="s">
        <v>207</v>
      </c>
      <c r="F71" s="10" t="s">
        <v>166</v>
      </c>
      <c r="G71" s="9">
        <v>20160701</v>
      </c>
      <c r="H71" s="20" t="s">
        <v>66</v>
      </c>
      <c r="I71" s="9" t="s">
        <v>16</v>
      </c>
    </row>
    <row r="72" spans="1:9" s="30" customFormat="1" ht="24" customHeight="1">
      <c r="A72" s="33">
        <v>70</v>
      </c>
      <c r="B72" s="8" t="s">
        <v>208</v>
      </c>
      <c r="C72" s="9" t="s">
        <v>11</v>
      </c>
      <c r="D72" s="9" t="s">
        <v>12</v>
      </c>
      <c r="E72" s="9" t="s">
        <v>209</v>
      </c>
      <c r="F72" s="10" t="s">
        <v>49</v>
      </c>
      <c r="G72" s="9">
        <v>20180701</v>
      </c>
      <c r="H72" s="20" t="s">
        <v>66</v>
      </c>
      <c r="I72" s="9" t="s">
        <v>16</v>
      </c>
    </row>
    <row r="73" spans="1:9" s="30" customFormat="1" ht="24" customHeight="1">
      <c r="A73" s="33">
        <v>71</v>
      </c>
      <c r="B73" s="8" t="s">
        <v>210</v>
      </c>
      <c r="C73" s="9" t="s">
        <v>11</v>
      </c>
      <c r="D73" s="9" t="s">
        <v>12</v>
      </c>
      <c r="E73" s="9" t="s">
        <v>211</v>
      </c>
      <c r="F73" s="10" t="s">
        <v>212</v>
      </c>
      <c r="G73" s="9">
        <v>20160701</v>
      </c>
      <c r="H73" s="20" t="s">
        <v>66</v>
      </c>
      <c r="I73" s="9" t="s">
        <v>16</v>
      </c>
    </row>
    <row r="74" spans="1:9" s="30" customFormat="1" ht="24" customHeight="1">
      <c r="A74" s="33">
        <v>72</v>
      </c>
      <c r="B74" s="8" t="s">
        <v>213</v>
      </c>
      <c r="C74" s="9" t="s">
        <v>11</v>
      </c>
      <c r="D74" s="9" t="s">
        <v>12</v>
      </c>
      <c r="E74" s="9" t="s">
        <v>214</v>
      </c>
      <c r="F74" s="10" t="s">
        <v>215</v>
      </c>
      <c r="G74" s="9">
        <v>20130710</v>
      </c>
      <c r="H74" s="20" t="s">
        <v>66</v>
      </c>
      <c r="I74" s="9" t="s">
        <v>16</v>
      </c>
    </row>
    <row r="75" spans="1:9" s="30" customFormat="1" ht="24" customHeight="1">
      <c r="A75" s="33">
        <v>73</v>
      </c>
      <c r="B75" s="8" t="s">
        <v>216</v>
      </c>
      <c r="C75" s="9" t="s">
        <v>11</v>
      </c>
      <c r="D75" s="9" t="s">
        <v>12</v>
      </c>
      <c r="E75" s="9" t="s">
        <v>217</v>
      </c>
      <c r="F75" s="10" t="s">
        <v>144</v>
      </c>
      <c r="G75" s="9">
        <v>20170706</v>
      </c>
      <c r="H75" s="20" t="s">
        <v>218</v>
      </c>
      <c r="I75" s="9" t="s">
        <v>16</v>
      </c>
    </row>
    <row r="76" spans="1:9" s="30" customFormat="1" ht="24" customHeight="1">
      <c r="A76" s="33">
        <v>74</v>
      </c>
      <c r="B76" s="8" t="s">
        <v>219</v>
      </c>
      <c r="C76" s="9" t="s">
        <v>78</v>
      </c>
      <c r="D76" s="9" t="s">
        <v>12</v>
      </c>
      <c r="E76" s="9" t="s">
        <v>220</v>
      </c>
      <c r="F76" s="10" t="s">
        <v>221</v>
      </c>
      <c r="G76" s="9">
        <v>20160701</v>
      </c>
      <c r="H76" s="20" t="s">
        <v>121</v>
      </c>
      <c r="I76" s="9" t="s">
        <v>16</v>
      </c>
    </row>
    <row r="77" spans="1:9" s="30" customFormat="1" ht="24" customHeight="1">
      <c r="A77" s="33">
        <v>75</v>
      </c>
      <c r="B77" s="8" t="s">
        <v>222</v>
      </c>
      <c r="C77" s="9" t="s">
        <v>11</v>
      </c>
      <c r="D77" s="9" t="s">
        <v>12</v>
      </c>
      <c r="E77" s="9" t="s">
        <v>223</v>
      </c>
      <c r="F77" s="10" t="s">
        <v>224</v>
      </c>
      <c r="G77" s="9">
        <v>20180710</v>
      </c>
      <c r="H77" s="20" t="s">
        <v>121</v>
      </c>
      <c r="I77" s="9" t="s">
        <v>16</v>
      </c>
    </row>
    <row r="78" spans="1:9" s="30" customFormat="1" ht="24" customHeight="1">
      <c r="A78" s="33">
        <v>76</v>
      </c>
      <c r="B78" s="8" t="s">
        <v>225</v>
      </c>
      <c r="C78" s="9" t="s">
        <v>11</v>
      </c>
      <c r="D78" s="9" t="s">
        <v>12</v>
      </c>
      <c r="E78" s="9" t="s">
        <v>147</v>
      </c>
      <c r="F78" s="10" t="s">
        <v>130</v>
      </c>
      <c r="G78" s="9">
        <v>20190701</v>
      </c>
      <c r="H78" s="20" t="s">
        <v>131</v>
      </c>
      <c r="I78" s="9" t="s">
        <v>16</v>
      </c>
    </row>
    <row r="79" spans="1:9" s="30" customFormat="1" ht="24" customHeight="1">
      <c r="A79" s="33">
        <v>77</v>
      </c>
      <c r="B79" s="8" t="s">
        <v>226</v>
      </c>
      <c r="C79" s="9" t="s">
        <v>78</v>
      </c>
      <c r="D79" s="9" t="s">
        <v>12</v>
      </c>
      <c r="E79" s="9" t="s">
        <v>227</v>
      </c>
      <c r="F79" s="10" t="s">
        <v>228</v>
      </c>
      <c r="G79" s="9">
        <v>20190621</v>
      </c>
      <c r="H79" s="20" t="s">
        <v>121</v>
      </c>
      <c r="I79" s="9" t="s">
        <v>16</v>
      </c>
    </row>
    <row r="80" spans="1:9" s="30" customFormat="1" ht="24" customHeight="1">
      <c r="A80" s="33">
        <v>78</v>
      </c>
      <c r="B80" s="8" t="s">
        <v>229</v>
      </c>
      <c r="C80" s="9" t="s">
        <v>78</v>
      </c>
      <c r="D80" s="9" t="s">
        <v>12</v>
      </c>
      <c r="E80" s="9" t="s">
        <v>230</v>
      </c>
      <c r="F80" s="10" t="s">
        <v>144</v>
      </c>
      <c r="G80" s="9">
        <v>20190710</v>
      </c>
      <c r="H80" s="20" t="s">
        <v>231</v>
      </c>
      <c r="I80" s="9" t="s">
        <v>16</v>
      </c>
    </row>
    <row r="81" spans="1:9" s="30" customFormat="1" ht="24" customHeight="1">
      <c r="A81" s="33">
        <v>79</v>
      </c>
      <c r="B81" s="8" t="s">
        <v>232</v>
      </c>
      <c r="C81" s="9" t="s">
        <v>11</v>
      </c>
      <c r="D81" s="9" t="s">
        <v>12</v>
      </c>
      <c r="E81" s="9" t="s">
        <v>233</v>
      </c>
      <c r="F81" s="10" t="s">
        <v>33</v>
      </c>
      <c r="G81" s="9">
        <v>20160701</v>
      </c>
      <c r="H81" s="20" t="s">
        <v>160</v>
      </c>
      <c r="I81" s="9" t="s">
        <v>16</v>
      </c>
    </row>
    <row r="82" spans="1:9" s="30" customFormat="1" ht="24" customHeight="1">
      <c r="A82" s="33">
        <v>80</v>
      </c>
      <c r="B82" s="8" t="s">
        <v>234</v>
      </c>
      <c r="C82" s="9" t="s">
        <v>78</v>
      </c>
      <c r="D82" s="9" t="s">
        <v>12</v>
      </c>
      <c r="E82" s="9" t="s">
        <v>235</v>
      </c>
      <c r="F82" s="10" t="s">
        <v>137</v>
      </c>
      <c r="G82" s="9">
        <v>20190610</v>
      </c>
      <c r="H82" s="20" t="s">
        <v>236</v>
      </c>
      <c r="I82" s="9" t="s">
        <v>16</v>
      </c>
    </row>
    <row r="83" spans="1:9" s="30" customFormat="1" ht="24" customHeight="1">
      <c r="A83" s="33">
        <v>81</v>
      </c>
      <c r="B83" s="8" t="s">
        <v>237</v>
      </c>
      <c r="C83" s="9" t="s">
        <v>11</v>
      </c>
      <c r="D83" s="9" t="s">
        <v>12</v>
      </c>
      <c r="E83" s="9" t="s">
        <v>238</v>
      </c>
      <c r="F83" s="10" t="s">
        <v>239</v>
      </c>
      <c r="G83" s="9">
        <v>20190701</v>
      </c>
      <c r="H83" s="20" t="s">
        <v>236</v>
      </c>
      <c r="I83" s="9" t="s">
        <v>16</v>
      </c>
    </row>
    <row r="84" spans="1:9" s="30" customFormat="1" ht="24" customHeight="1">
      <c r="A84" s="33">
        <v>82</v>
      </c>
      <c r="B84" s="8" t="s">
        <v>240</v>
      </c>
      <c r="C84" s="9" t="s">
        <v>11</v>
      </c>
      <c r="D84" s="9" t="s">
        <v>12</v>
      </c>
      <c r="E84" s="9" t="s">
        <v>241</v>
      </c>
      <c r="F84" s="10" t="s">
        <v>113</v>
      </c>
      <c r="G84" s="9">
        <v>20150715</v>
      </c>
      <c r="H84" s="20" t="s">
        <v>167</v>
      </c>
      <c r="I84" s="9" t="s">
        <v>16</v>
      </c>
    </row>
    <row r="85" spans="1:9" s="30" customFormat="1" ht="24" customHeight="1">
      <c r="A85" s="33">
        <v>83</v>
      </c>
      <c r="B85" s="8" t="s">
        <v>242</v>
      </c>
      <c r="C85" s="9" t="s">
        <v>11</v>
      </c>
      <c r="D85" s="9" t="s">
        <v>12</v>
      </c>
      <c r="E85" s="9" t="s">
        <v>243</v>
      </c>
      <c r="F85" s="10" t="s">
        <v>244</v>
      </c>
      <c r="G85" s="9">
        <v>20200624</v>
      </c>
      <c r="H85" s="20" t="s">
        <v>167</v>
      </c>
      <c r="I85" s="9" t="s">
        <v>16</v>
      </c>
    </row>
    <row r="86" spans="1:9" s="30" customFormat="1" ht="24" customHeight="1">
      <c r="A86" s="33">
        <v>84</v>
      </c>
      <c r="B86" s="8" t="s">
        <v>245</v>
      </c>
      <c r="C86" s="9" t="s">
        <v>11</v>
      </c>
      <c r="D86" s="9" t="s">
        <v>12</v>
      </c>
      <c r="E86" s="9" t="s">
        <v>246</v>
      </c>
      <c r="F86" s="10" t="s">
        <v>33</v>
      </c>
      <c r="G86" s="9">
        <v>20160701</v>
      </c>
      <c r="H86" s="20" t="s">
        <v>167</v>
      </c>
      <c r="I86" s="9" t="s">
        <v>16</v>
      </c>
    </row>
    <row r="87" spans="1:9" s="30" customFormat="1" ht="24" customHeight="1">
      <c r="A87" s="33">
        <v>85</v>
      </c>
      <c r="B87" s="8" t="s">
        <v>247</v>
      </c>
      <c r="C87" s="9" t="s">
        <v>11</v>
      </c>
      <c r="D87" s="9" t="s">
        <v>12</v>
      </c>
      <c r="E87" s="9" t="s">
        <v>248</v>
      </c>
      <c r="F87" s="10" t="s">
        <v>88</v>
      </c>
      <c r="G87" s="9">
        <v>20200715</v>
      </c>
      <c r="H87" s="20" t="s">
        <v>98</v>
      </c>
      <c r="I87" s="9" t="s">
        <v>16</v>
      </c>
    </row>
    <row r="88" spans="1:9" s="30" customFormat="1" ht="24" customHeight="1">
      <c r="A88" s="7">
        <v>86</v>
      </c>
      <c r="B88" s="8" t="s">
        <v>249</v>
      </c>
      <c r="C88" s="9" t="s">
        <v>11</v>
      </c>
      <c r="D88" s="9" t="s">
        <v>12</v>
      </c>
      <c r="E88" s="9" t="s">
        <v>250</v>
      </c>
      <c r="F88" s="10" t="s">
        <v>33</v>
      </c>
      <c r="G88" s="9">
        <v>20190701</v>
      </c>
      <c r="H88" s="20" t="s">
        <v>85</v>
      </c>
      <c r="I88" s="9" t="s">
        <v>16</v>
      </c>
    </row>
    <row r="89" spans="1:9" s="30" customFormat="1" ht="24" customHeight="1">
      <c r="A89" s="7">
        <v>87</v>
      </c>
      <c r="B89" s="8" t="s">
        <v>251</v>
      </c>
      <c r="C89" s="9" t="s">
        <v>11</v>
      </c>
      <c r="D89" s="9" t="s">
        <v>12</v>
      </c>
      <c r="E89" s="9" t="s">
        <v>252</v>
      </c>
      <c r="F89" s="10" t="s">
        <v>33</v>
      </c>
      <c r="G89" s="9">
        <v>20150701</v>
      </c>
      <c r="H89" s="20" t="s">
        <v>253</v>
      </c>
      <c r="I89" s="9" t="s">
        <v>16</v>
      </c>
    </row>
  </sheetData>
  <sheetProtection/>
  <autoFilter ref="B2:I89"/>
  <mergeCells count="1">
    <mergeCell ref="A1:I1"/>
  </mergeCells>
  <printOptions/>
  <pageMargins left="0.8972222222222223" right="0.5902777777777778" top="0.5548611111111111" bottom="0.3576388888888889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"/>
  <sheetViews>
    <sheetView zoomScaleSheetLayoutView="100" workbookViewId="0" topLeftCell="A40">
      <selection activeCell="Q7" sqref="Q7"/>
    </sheetView>
  </sheetViews>
  <sheetFormatPr defaultColWidth="9.00390625" defaultRowHeight="15"/>
  <cols>
    <col min="1" max="1" width="6.7109375" style="1" customWidth="1"/>
    <col min="2" max="2" width="4.57421875" style="1" customWidth="1"/>
    <col min="3" max="3" width="5.28125" style="1" customWidth="1"/>
    <col min="4" max="4" width="7.57421875" style="1" customWidth="1"/>
    <col min="5" max="5" width="4.57421875" style="1" customWidth="1"/>
    <col min="6" max="6" width="15.28125" style="1" customWidth="1"/>
    <col min="7" max="7" width="16.421875" style="2" customWidth="1"/>
    <col min="8" max="8" width="14.7109375" style="2" customWidth="1"/>
    <col min="9" max="9" width="9.57421875" style="1" customWidth="1"/>
    <col min="10" max="10" width="11.00390625" style="3" customWidth="1"/>
    <col min="11" max="11" width="5.7109375" style="1" customWidth="1"/>
    <col min="12" max="12" width="11.421875" style="1" customWidth="1"/>
    <col min="13" max="13" width="9.00390625" style="1" customWidth="1"/>
    <col min="14" max="14" width="9.7109375" style="1" customWidth="1"/>
    <col min="15" max="15" width="5.57421875" style="1" customWidth="1"/>
    <col min="16" max="16" width="6.7109375" style="4" customWidth="1"/>
  </cols>
  <sheetData>
    <row r="1" spans="1:16" ht="18.75">
      <c r="A1" s="5" t="s">
        <v>254</v>
      </c>
      <c r="B1" s="5"/>
      <c r="C1" s="5"/>
      <c r="D1" s="5"/>
      <c r="E1" s="5"/>
      <c r="F1" s="5"/>
      <c r="G1" s="6"/>
      <c r="H1" s="6"/>
      <c r="I1" s="5"/>
      <c r="J1" s="17"/>
      <c r="K1" s="5"/>
      <c r="L1" s="5"/>
      <c r="M1" s="5"/>
      <c r="N1" s="5"/>
      <c r="O1" s="5"/>
      <c r="P1" s="5"/>
    </row>
    <row r="2" spans="1:16" ht="24">
      <c r="A2" s="7" t="s">
        <v>2</v>
      </c>
      <c r="B2" s="7" t="s">
        <v>3</v>
      </c>
      <c r="C2" s="7" t="s">
        <v>4</v>
      </c>
      <c r="D2" s="7" t="s">
        <v>5</v>
      </c>
      <c r="E2" s="7" t="s">
        <v>255</v>
      </c>
      <c r="F2" s="7" t="s">
        <v>256</v>
      </c>
      <c r="G2" s="7" t="s">
        <v>257</v>
      </c>
      <c r="H2" s="7" t="s">
        <v>6</v>
      </c>
      <c r="I2" s="7" t="s">
        <v>7</v>
      </c>
      <c r="J2" s="18" t="s">
        <v>8</v>
      </c>
      <c r="K2" s="7" t="s">
        <v>9</v>
      </c>
      <c r="L2" s="7" t="s">
        <v>258</v>
      </c>
      <c r="M2" s="7" t="s">
        <v>259</v>
      </c>
      <c r="N2" s="7" t="s">
        <v>260</v>
      </c>
      <c r="O2" s="7" t="s">
        <v>261</v>
      </c>
      <c r="P2" s="19" t="s">
        <v>262</v>
      </c>
    </row>
    <row r="3" spans="1:16" ht="22.5">
      <c r="A3" s="8" t="s">
        <v>263</v>
      </c>
      <c r="B3" s="9" t="s">
        <v>11</v>
      </c>
      <c r="C3" s="9" t="s">
        <v>12</v>
      </c>
      <c r="D3" s="9" t="str">
        <f aca="true" t="shared" si="0" ref="D3:D66">MID(F3,7,8)</f>
        <v>19941118</v>
      </c>
      <c r="E3" s="9" t="s">
        <v>264</v>
      </c>
      <c r="F3" s="9" t="s">
        <v>265</v>
      </c>
      <c r="G3" s="10" t="s">
        <v>266</v>
      </c>
      <c r="H3" s="10" t="s">
        <v>267</v>
      </c>
      <c r="I3" s="9">
        <v>20190706</v>
      </c>
      <c r="J3" s="20" t="s">
        <v>15</v>
      </c>
      <c r="K3" s="9" t="s">
        <v>16</v>
      </c>
      <c r="L3" s="9" t="s">
        <v>268</v>
      </c>
      <c r="M3" s="8" t="s">
        <v>269</v>
      </c>
      <c r="N3" s="12" t="s">
        <v>270</v>
      </c>
      <c r="O3" s="9" t="s">
        <v>271</v>
      </c>
      <c r="P3" s="21" t="s">
        <v>272</v>
      </c>
    </row>
    <row r="4" spans="1:16" ht="22.5">
      <c r="A4" s="8" t="s">
        <v>10</v>
      </c>
      <c r="B4" s="9" t="s">
        <v>11</v>
      </c>
      <c r="C4" s="9" t="s">
        <v>12</v>
      </c>
      <c r="D4" s="9" t="str">
        <f t="shared" si="0"/>
        <v>19970101</v>
      </c>
      <c r="E4" s="9" t="s">
        <v>264</v>
      </c>
      <c r="F4" s="9" t="s">
        <v>273</v>
      </c>
      <c r="G4" s="10" t="s">
        <v>274</v>
      </c>
      <c r="H4" s="10" t="s">
        <v>14</v>
      </c>
      <c r="I4" s="9">
        <v>20200701</v>
      </c>
      <c r="J4" s="20" t="s">
        <v>15</v>
      </c>
      <c r="K4" s="9" t="s">
        <v>16</v>
      </c>
      <c r="L4" s="9" t="s">
        <v>275</v>
      </c>
      <c r="M4" s="8" t="s">
        <v>269</v>
      </c>
      <c r="N4" s="12" t="s">
        <v>276</v>
      </c>
      <c r="O4" s="9" t="s">
        <v>271</v>
      </c>
      <c r="P4" s="21" t="s">
        <v>272</v>
      </c>
    </row>
    <row r="5" spans="1:16" ht="22.5">
      <c r="A5" s="8" t="s">
        <v>17</v>
      </c>
      <c r="B5" s="9" t="s">
        <v>11</v>
      </c>
      <c r="C5" s="9" t="s">
        <v>12</v>
      </c>
      <c r="D5" s="9" t="str">
        <f t="shared" si="0"/>
        <v>19950511</v>
      </c>
      <c r="E5" s="9" t="s">
        <v>277</v>
      </c>
      <c r="F5" s="9" t="s">
        <v>278</v>
      </c>
      <c r="G5" s="10" t="s">
        <v>279</v>
      </c>
      <c r="H5" s="10" t="s">
        <v>19</v>
      </c>
      <c r="I5" s="9">
        <v>20180701</v>
      </c>
      <c r="J5" s="20" t="s">
        <v>15</v>
      </c>
      <c r="K5" s="9" t="s">
        <v>16</v>
      </c>
      <c r="L5" s="9" t="s">
        <v>268</v>
      </c>
      <c r="M5" s="8" t="s">
        <v>269</v>
      </c>
      <c r="N5" s="12" t="s">
        <v>280</v>
      </c>
      <c r="O5" s="9" t="s">
        <v>271</v>
      </c>
      <c r="P5" s="21" t="s">
        <v>272</v>
      </c>
    </row>
    <row r="6" spans="1:16" ht="22.5">
      <c r="A6" s="8" t="s">
        <v>20</v>
      </c>
      <c r="B6" s="9" t="s">
        <v>11</v>
      </c>
      <c r="C6" s="9" t="s">
        <v>12</v>
      </c>
      <c r="D6" s="9" t="str">
        <f t="shared" si="0"/>
        <v>19930704</v>
      </c>
      <c r="E6" s="9" t="s">
        <v>264</v>
      </c>
      <c r="F6" s="9" t="s">
        <v>281</v>
      </c>
      <c r="G6" s="10" t="s">
        <v>282</v>
      </c>
      <c r="H6" s="10" t="s">
        <v>22</v>
      </c>
      <c r="I6" s="9">
        <v>20180630</v>
      </c>
      <c r="J6" s="20" t="s">
        <v>15</v>
      </c>
      <c r="K6" s="9" t="s">
        <v>16</v>
      </c>
      <c r="L6" s="9" t="s">
        <v>283</v>
      </c>
      <c r="M6" s="8" t="s">
        <v>269</v>
      </c>
      <c r="N6" s="12" t="s">
        <v>284</v>
      </c>
      <c r="O6" s="9" t="s">
        <v>271</v>
      </c>
      <c r="P6" s="21" t="s">
        <v>272</v>
      </c>
    </row>
    <row r="7" spans="1:16" ht="22.5">
      <c r="A7" s="8" t="s">
        <v>23</v>
      </c>
      <c r="B7" s="9" t="s">
        <v>11</v>
      </c>
      <c r="C7" s="9" t="s">
        <v>12</v>
      </c>
      <c r="D7" s="9" t="str">
        <f t="shared" si="0"/>
        <v>19960806</v>
      </c>
      <c r="E7" s="9" t="s">
        <v>264</v>
      </c>
      <c r="F7" s="9" t="s">
        <v>285</v>
      </c>
      <c r="G7" s="10" t="s">
        <v>286</v>
      </c>
      <c r="H7" s="10" t="s">
        <v>22</v>
      </c>
      <c r="I7" s="9">
        <v>20180630</v>
      </c>
      <c r="J7" s="20" t="s">
        <v>15</v>
      </c>
      <c r="K7" s="9" t="s">
        <v>16</v>
      </c>
      <c r="L7" s="9" t="s">
        <v>283</v>
      </c>
      <c r="M7" s="8" t="s">
        <v>269</v>
      </c>
      <c r="N7" s="12" t="s">
        <v>287</v>
      </c>
      <c r="O7" s="9" t="s">
        <v>271</v>
      </c>
      <c r="P7" s="21" t="s">
        <v>272</v>
      </c>
    </row>
    <row r="8" spans="1:16" ht="22.5">
      <c r="A8" s="8" t="s">
        <v>25</v>
      </c>
      <c r="B8" s="9" t="s">
        <v>11</v>
      </c>
      <c r="C8" s="9" t="s">
        <v>12</v>
      </c>
      <c r="D8" s="9" t="str">
        <f t="shared" si="0"/>
        <v>19960916</v>
      </c>
      <c r="E8" s="9" t="s">
        <v>264</v>
      </c>
      <c r="F8" s="9" t="s">
        <v>288</v>
      </c>
      <c r="G8" s="10" t="s">
        <v>289</v>
      </c>
      <c r="H8" s="10" t="s">
        <v>27</v>
      </c>
      <c r="I8" s="9">
        <v>20190701</v>
      </c>
      <c r="J8" s="20" t="s">
        <v>15</v>
      </c>
      <c r="K8" s="9" t="s">
        <v>16</v>
      </c>
      <c r="L8" s="9" t="s">
        <v>290</v>
      </c>
      <c r="M8" s="8" t="s">
        <v>269</v>
      </c>
      <c r="N8" s="12" t="s">
        <v>291</v>
      </c>
      <c r="O8" s="9" t="s">
        <v>271</v>
      </c>
      <c r="P8" s="21" t="s">
        <v>292</v>
      </c>
    </row>
    <row r="9" spans="1:16" ht="22.5">
      <c r="A9" s="8" t="s">
        <v>28</v>
      </c>
      <c r="B9" s="9" t="s">
        <v>11</v>
      </c>
      <c r="C9" s="9" t="s">
        <v>12</v>
      </c>
      <c r="D9" s="9" t="str">
        <f t="shared" si="0"/>
        <v>19960829</v>
      </c>
      <c r="E9" s="9" t="s">
        <v>264</v>
      </c>
      <c r="F9" s="9" t="s">
        <v>293</v>
      </c>
      <c r="G9" s="10" t="s">
        <v>294</v>
      </c>
      <c r="H9" s="10" t="s">
        <v>30</v>
      </c>
      <c r="I9" s="9">
        <v>20180630</v>
      </c>
      <c r="J9" s="20" t="s">
        <v>15</v>
      </c>
      <c r="K9" s="9" t="s">
        <v>16</v>
      </c>
      <c r="L9" s="9" t="s">
        <v>295</v>
      </c>
      <c r="M9" s="8" t="s">
        <v>269</v>
      </c>
      <c r="N9" s="12" t="s">
        <v>296</v>
      </c>
      <c r="O9" s="9" t="s">
        <v>297</v>
      </c>
      <c r="P9" s="21" t="s">
        <v>272</v>
      </c>
    </row>
    <row r="10" spans="1:16" ht="13.5">
      <c r="A10" s="8" t="s">
        <v>31</v>
      </c>
      <c r="B10" s="9" t="s">
        <v>11</v>
      </c>
      <c r="C10" s="9" t="s">
        <v>12</v>
      </c>
      <c r="D10" s="9" t="str">
        <f t="shared" si="0"/>
        <v>19981201</v>
      </c>
      <c r="E10" s="9" t="s">
        <v>264</v>
      </c>
      <c r="F10" s="9" t="s">
        <v>298</v>
      </c>
      <c r="G10" s="10" t="s">
        <v>299</v>
      </c>
      <c r="H10" s="10" t="s">
        <v>33</v>
      </c>
      <c r="I10" s="9">
        <v>20200725</v>
      </c>
      <c r="J10" s="20" t="s">
        <v>15</v>
      </c>
      <c r="K10" s="9" t="s">
        <v>16</v>
      </c>
      <c r="L10" s="9" t="s">
        <v>300</v>
      </c>
      <c r="M10" s="8" t="s">
        <v>269</v>
      </c>
      <c r="N10" s="12" t="s">
        <v>301</v>
      </c>
      <c r="O10" s="9" t="s">
        <v>297</v>
      </c>
      <c r="P10" s="21" t="s">
        <v>272</v>
      </c>
    </row>
    <row r="11" spans="1:16" ht="22.5">
      <c r="A11" s="8" t="s">
        <v>34</v>
      </c>
      <c r="B11" s="9" t="s">
        <v>11</v>
      </c>
      <c r="C11" s="9" t="s">
        <v>12</v>
      </c>
      <c r="D11" s="9" t="str">
        <f t="shared" si="0"/>
        <v>19951211</v>
      </c>
      <c r="E11" s="9" t="s">
        <v>264</v>
      </c>
      <c r="F11" s="9" t="s">
        <v>302</v>
      </c>
      <c r="G11" s="10" t="s">
        <v>303</v>
      </c>
      <c r="H11" s="10" t="s">
        <v>36</v>
      </c>
      <c r="I11" s="9">
        <v>20200701</v>
      </c>
      <c r="J11" s="20" t="s">
        <v>15</v>
      </c>
      <c r="K11" s="9" t="s">
        <v>16</v>
      </c>
      <c r="L11" s="9" t="s">
        <v>304</v>
      </c>
      <c r="M11" s="8" t="s">
        <v>269</v>
      </c>
      <c r="N11" s="12" t="s">
        <v>305</v>
      </c>
      <c r="O11" s="9" t="s">
        <v>271</v>
      </c>
      <c r="P11" s="21" t="s">
        <v>292</v>
      </c>
    </row>
    <row r="12" spans="1:16" ht="22.5">
      <c r="A12" s="8" t="s">
        <v>37</v>
      </c>
      <c r="B12" s="9" t="s">
        <v>11</v>
      </c>
      <c r="C12" s="9" t="s">
        <v>12</v>
      </c>
      <c r="D12" s="9" t="str">
        <f t="shared" si="0"/>
        <v>19940913</v>
      </c>
      <c r="E12" s="9" t="s">
        <v>264</v>
      </c>
      <c r="F12" s="9" t="s">
        <v>306</v>
      </c>
      <c r="G12" s="10" t="s">
        <v>307</v>
      </c>
      <c r="H12" s="10" t="s">
        <v>39</v>
      </c>
      <c r="I12" s="9">
        <v>20180707</v>
      </c>
      <c r="J12" s="20" t="s">
        <v>15</v>
      </c>
      <c r="K12" s="9" t="s">
        <v>16</v>
      </c>
      <c r="L12" s="9" t="s">
        <v>308</v>
      </c>
      <c r="M12" s="8" t="s">
        <v>269</v>
      </c>
      <c r="N12" s="12">
        <v>15249049433</v>
      </c>
      <c r="O12" s="9" t="s">
        <v>271</v>
      </c>
      <c r="P12" s="21" t="s">
        <v>272</v>
      </c>
    </row>
    <row r="13" spans="1:16" ht="22.5">
      <c r="A13" s="8" t="s">
        <v>40</v>
      </c>
      <c r="B13" s="9" t="s">
        <v>11</v>
      </c>
      <c r="C13" s="9" t="s">
        <v>12</v>
      </c>
      <c r="D13" s="9" t="str">
        <f t="shared" si="0"/>
        <v>19990213</v>
      </c>
      <c r="E13" s="9" t="s">
        <v>264</v>
      </c>
      <c r="F13" s="9" t="s">
        <v>309</v>
      </c>
      <c r="G13" s="10" t="s">
        <v>310</v>
      </c>
      <c r="H13" s="10" t="s">
        <v>42</v>
      </c>
      <c r="I13" s="9">
        <v>20200720</v>
      </c>
      <c r="J13" s="20" t="s">
        <v>43</v>
      </c>
      <c r="K13" s="9" t="s">
        <v>16</v>
      </c>
      <c r="L13" s="9" t="s">
        <v>311</v>
      </c>
      <c r="M13" s="8" t="s">
        <v>312</v>
      </c>
      <c r="N13" s="12" t="s">
        <v>313</v>
      </c>
      <c r="O13" s="9" t="s">
        <v>271</v>
      </c>
      <c r="P13" s="21" t="s">
        <v>292</v>
      </c>
    </row>
    <row r="14" spans="1:16" ht="22.5">
      <c r="A14" s="8" t="s">
        <v>44</v>
      </c>
      <c r="B14" s="9" t="s">
        <v>11</v>
      </c>
      <c r="C14" s="9" t="s">
        <v>12</v>
      </c>
      <c r="D14" s="9" t="str">
        <f t="shared" si="0"/>
        <v>19960213</v>
      </c>
      <c r="E14" s="9" t="s">
        <v>264</v>
      </c>
      <c r="F14" s="9" t="s">
        <v>314</v>
      </c>
      <c r="G14" s="10" t="s">
        <v>315</v>
      </c>
      <c r="H14" s="10" t="s">
        <v>46</v>
      </c>
      <c r="I14" s="9">
        <v>20200701</v>
      </c>
      <c r="J14" s="20" t="s">
        <v>43</v>
      </c>
      <c r="K14" s="9" t="s">
        <v>16</v>
      </c>
      <c r="L14" s="9" t="s">
        <v>290</v>
      </c>
      <c r="M14" s="8" t="s">
        <v>312</v>
      </c>
      <c r="N14" s="12" t="s">
        <v>316</v>
      </c>
      <c r="O14" s="9" t="s">
        <v>297</v>
      </c>
      <c r="P14" s="21" t="s">
        <v>292</v>
      </c>
    </row>
    <row r="15" spans="1:16" ht="22.5">
      <c r="A15" s="8" t="s">
        <v>47</v>
      </c>
      <c r="B15" s="9" t="s">
        <v>11</v>
      </c>
      <c r="C15" s="9" t="s">
        <v>12</v>
      </c>
      <c r="D15" s="9" t="str">
        <f t="shared" si="0"/>
        <v>19960124</v>
      </c>
      <c r="E15" s="9" t="s">
        <v>264</v>
      </c>
      <c r="F15" s="9" t="s">
        <v>317</v>
      </c>
      <c r="G15" s="10" t="s">
        <v>318</v>
      </c>
      <c r="H15" s="10" t="s">
        <v>49</v>
      </c>
      <c r="I15" s="9">
        <v>20190701</v>
      </c>
      <c r="J15" s="20" t="s">
        <v>43</v>
      </c>
      <c r="K15" s="9" t="s">
        <v>16</v>
      </c>
      <c r="L15" s="9" t="s">
        <v>319</v>
      </c>
      <c r="M15" s="8" t="s">
        <v>312</v>
      </c>
      <c r="N15" s="12" t="s">
        <v>320</v>
      </c>
      <c r="O15" s="9" t="s">
        <v>297</v>
      </c>
      <c r="P15" s="21" t="s">
        <v>292</v>
      </c>
    </row>
    <row r="16" spans="1:16" ht="22.5">
      <c r="A16" s="8" t="s">
        <v>50</v>
      </c>
      <c r="B16" s="9" t="s">
        <v>11</v>
      </c>
      <c r="C16" s="9" t="s">
        <v>12</v>
      </c>
      <c r="D16" s="9" t="str">
        <f t="shared" si="0"/>
        <v>19970203</v>
      </c>
      <c r="E16" s="9" t="s">
        <v>264</v>
      </c>
      <c r="F16" s="9" t="s">
        <v>321</v>
      </c>
      <c r="G16" s="10" t="s">
        <v>322</v>
      </c>
      <c r="H16" s="10" t="s">
        <v>49</v>
      </c>
      <c r="I16" s="9">
        <v>20200701</v>
      </c>
      <c r="J16" s="20" t="s">
        <v>52</v>
      </c>
      <c r="K16" s="9" t="s">
        <v>16</v>
      </c>
      <c r="L16" s="9" t="s">
        <v>323</v>
      </c>
      <c r="M16" s="8" t="s">
        <v>312</v>
      </c>
      <c r="N16" s="12" t="s">
        <v>324</v>
      </c>
      <c r="O16" s="9" t="s">
        <v>271</v>
      </c>
      <c r="P16" s="21" t="s">
        <v>292</v>
      </c>
    </row>
    <row r="17" spans="1:16" ht="22.5">
      <c r="A17" s="8" t="s">
        <v>53</v>
      </c>
      <c r="B17" s="9" t="s">
        <v>11</v>
      </c>
      <c r="C17" s="9" t="s">
        <v>12</v>
      </c>
      <c r="D17" s="9" t="str">
        <f t="shared" si="0"/>
        <v>19951103</v>
      </c>
      <c r="E17" s="9" t="s">
        <v>264</v>
      </c>
      <c r="F17" s="9" t="s">
        <v>325</v>
      </c>
      <c r="G17" s="10" t="s">
        <v>326</v>
      </c>
      <c r="H17" s="10" t="s">
        <v>46</v>
      </c>
      <c r="I17" s="9">
        <v>20180701</v>
      </c>
      <c r="J17" s="20" t="s">
        <v>52</v>
      </c>
      <c r="K17" s="9" t="s">
        <v>16</v>
      </c>
      <c r="L17" s="9" t="s">
        <v>300</v>
      </c>
      <c r="M17" s="8" t="s">
        <v>312</v>
      </c>
      <c r="N17" s="12">
        <v>15319180842</v>
      </c>
      <c r="O17" s="9" t="s">
        <v>271</v>
      </c>
      <c r="P17" s="21" t="s">
        <v>272</v>
      </c>
    </row>
    <row r="18" spans="1:16" ht="22.5">
      <c r="A18" s="8" t="s">
        <v>55</v>
      </c>
      <c r="B18" s="9" t="s">
        <v>11</v>
      </c>
      <c r="C18" s="9" t="s">
        <v>12</v>
      </c>
      <c r="D18" s="9" t="str">
        <f t="shared" si="0"/>
        <v>19980926</v>
      </c>
      <c r="E18" s="9" t="s">
        <v>327</v>
      </c>
      <c r="F18" s="9" t="s">
        <v>328</v>
      </c>
      <c r="G18" s="10" t="s">
        <v>303</v>
      </c>
      <c r="H18" s="10" t="s">
        <v>30</v>
      </c>
      <c r="I18" s="9">
        <v>20200701</v>
      </c>
      <c r="J18" s="20" t="s">
        <v>43</v>
      </c>
      <c r="K18" s="9" t="s">
        <v>16</v>
      </c>
      <c r="L18" s="9" t="s">
        <v>304</v>
      </c>
      <c r="M18" s="8" t="s">
        <v>312</v>
      </c>
      <c r="N18" s="12" t="s">
        <v>329</v>
      </c>
      <c r="O18" s="9" t="s">
        <v>297</v>
      </c>
      <c r="P18" s="21" t="s">
        <v>292</v>
      </c>
    </row>
    <row r="19" spans="1:16" ht="22.5">
      <c r="A19" s="8" t="s">
        <v>57</v>
      </c>
      <c r="B19" s="9" t="s">
        <v>11</v>
      </c>
      <c r="C19" s="9" t="s">
        <v>12</v>
      </c>
      <c r="D19" s="9" t="str">
        <f t="shared" si="0"/>
        <v>19940609</v>
      </c>
      <c r="E19" s="9" t="s">
        <v>264</v>
      </c>
      <c r="F19" s="9" t="s">
        <v>330</v>
      </c>
      <c r="G19" s="10" t="s">
        <v>331</v>
      </c>
      <c r="H19" s="10" t="s">
        <v>49</v>
      </c>
      <c r="I19" s="9">
        <v>20200702</v>
      </c>
      <c r="J19" s="20" t="s">
        <v>43</v>
      </c>
      <c r="K19" s="9" t="s">
        <v>16</v>
      </c>
      <c r="L19" s="9" t="s">
        <v>323</v>
      </c>
      <c r="M19" s="8" t="s">
        <v>312</v>
      </c>
      <c r="N19" s="12" t="s">
        <v>332</v>
      </c>
      <c r="O19" s="9" t="s">
        <v>297</v>
      </c>
      <c r="P19" s="21" t="s">
        <v>272</v>
      </c>
    </row>
    <row r="20" spans="1:16" ht="22.5">
      <c r="A20" s="8" t="s">
        <v>59</v>
      </c>
      <c r="B20" s="9" t="s">
        <v>11</v>
      </c>
      <c r="C20" s="9" t="s">
        <v>12</v>
      </c>
      <c r="D20" s="9" t="str">
        <f t="shared" si="0"/>
        <v>19950118</v>
      </c>
      <c r="E20" s="9" t="s">
        <v>264</v>
      </c>
      <c r="F20" s="9" t="s">
        <v>333</v>
      </c>
      <c r="G20" s="10" t="s">
        <v>334</v>
      </c>
      <c r="H20" s="10" t="s">
        <v>46</v>
      </c>
      <c r="I20" s="9">
        <v>20180701</v>
      </c>
      <c r="J20" s="20" t="s">
        <v>52</v>
      </c>
      <c r="K20" s="9" t="s">
        <v>16</v>
      </c>
      <c r="L20" s="9" t="s">
        <v>283</v>
      </c>
      <c r="M20" s="8" t="s">
        <v>312</v>
      </c>
      <c r="N20" s="12" t="s">
        <v>335</v>
      </c>
      <c r="O20" s="9" t="s">
        <v>271</v>
      </c>
      <c r="P20" s="21" t="s">
        <v>272</v>
      </c>
    </row>
    <row r="21" spans="1:16" ht="22.5">
      <c r="A21" s="8" t="s">
        <v>61</v>
      </c>
      <c r="B21" s="9" t="s">
        <v>11</v>
      </c>
      <c r="C21" s="9" t="s">
        <v>12</v>
      </c>
      <c r="D21" s="9" t="str">
        <f t="shared" si="0"/>
        <v>19981207</v>
      </c>
      <c r="E21" s="9" t="s">
        <v>264</v>
      </c>
      <c r="F21" s="9" t="s">
        <v>336</v>
      </c>
      <c r="G21" s="10" t="s">
        <v>337</v>
      </c>
      <c r="H21" s="10" t="s">
        <v>63</v>
      </c>
      <c r="I21" s="9">
        <v>20200701</v>
      </c>
      <c r="J21" s="20" t="s">
        <v>43</v>
      </c>
      <c r="K21" s="9" t="s">
        <v>16</v>
      </c>
      <c r="L21" s="9" t="s">
        <v>275</v>
      </c>
      <c r="M21" s="8" t="s">
        <v>312</v>
      </c>
      <c r="N21" s="12" t="s">
        <v>338</v>
      </c>
      <c r="O21" s="9" t="s">
        <v>297</v>
      </c>
      <c r="P21" s="21" t="s">
        <v>292</v>
      </c>
    </row>
    <row r="22" spans="1:16" ht="22.5">
      <c r="A22" s="8" t="s">
        <v>64</v>
      </c>
      <c r="B22" s="9" t="s">
        <v>11</v>
      </c>
      <c r="C22" s="9" t="s">
        <v>12</v>
      </c>
      <c r="D22" s="9" t="str">
        <f t="shared" si="0"/>
        <v>19970120</v>
      </c>
      <c r="E22" s="9" t="s">
        <v>264</v>
      </c>
      <c r="F22" s="9" t="s">
        <v>339</v>
      </c>
      <c r="G22" s="10" t="s">
        <v>340</v>
      </c>
      <c r="H22" s="10" t="s">
        <v>63</v>
      </c>
      <c r="I22" s="9">
        <v>20200701</v>
      </c>
      <c r="J22" s="20" t="s">
        <v>66</v>
      </c>
      <c r="K22" s="9" t="s">
        <v>16</v>
      </c>
      <c r="L22" s="9" t="s">
        <v>300</v>
      </c>
      <c r="M22" s="8" t="s">
        <v>341</v>
      </c>
      <c r="N22" s="12" t="s">
        <v>342</v>
      </c>
      <c r="O22" s="9" t="s">
        <v>297</v>
      </c>
      <c r="P22" s="21" t="s">
        <v>272</v>
      </c>
    </row>
    <row r="23" spans="1:16" ht="13.5">
      <c r="A23" s="8" t="s">
        <v>67</v>
      </c>
      <c r="B23" s="9" t="s">
        <v>11</v>
      </c>
      <c r="C23" s="9" t="s">
        <v>12</v>
      </c>
      <c r="D23" s="9" t="str">
        <f t="shared" si="0"/>
        <v>19910104</v>
      </c>
      <c r="E23" s="9" t="s">
        <v>277</v>
      </c>
      <c r="F23" s="9" t="s">
        <v>343</v>
      </c>
      <c r="G23" s="10" t="s">
        <v>344</v>
      </c>
      <c r="H23" s="10" t="s">
        <v>69</v>
      </c>
      <c r="I23" s="9">
        <v>20170701</v>
      </c>
      <c r="J23" s="20" t="s">
        <v>66</v>
      </c>
      <c r="K23" s="9" t="s">
        <v>16</v>
      </c>
      <c r="L23" s="9" t="s">
        <v>275</v>
      </c>
      <c r="M23" s="8" t="s">
        <v>341</v>
      </c>
      <c r="N23" s="12" t="s">
        <v>345</v>
      </c>
      <c r="O23" s="9" t="s">
        <v>271</v>
      </c>
      <c r="P23" s="21" t="s">
        <v>272</v>
      </c>
    </row>
    <row r="24" spans="1:16" ht="13.5">
      <c r="A24" s="8" t="s">
        <v>70</v>
      </c>
      <c r="B24" s="9" t="s">
        <v>11</v>
      </c>
      <c r="C24" s="9" t="s">
        <v>12</v>
      </c>
      <c r="D24" s="9" t="str">
        <f t="shared" si="0"/>
        <v>19900818</v>
      </c>
      <c r="E24" s="9" t="s">
        <v>277</v>
      </c>
      <c r="F24" s="9" t="s">
        <v>346</v>
      </c>
      <c r="G24" s="10" t="s">
        <v>347</v>
      </c>
      <c r="H24" s="10" t="s">
        <v>72</v>
      </c>
      <c r="I24" s="9">
        <v>20140706</v>
      </c>
      <c r="J24" s="20" t="s">
        <v>66</v>
      </c>
      <c r="K24" s="9" t="s">
        <v>16</v>
      </c>
      <c r="L24" s="9" t="s">
        <v>304</v>
      </c>
      <c r="M24" s="8" t="s">
        <v>341</v>
      </c>
      <c r="N24" s="12" t="s">
        <v>348</v>
      </c>
      <c r="O24" s="9" t="s">
        <v>271</v>
      </c>
      <c r="P24" s="21" t="s">
        <v>272</v>
      </c>
    </row>
    <row r="25" spans="1:16" ht="22.5">
      <c r="A25" s="8" t="s">
        <v>73</v>
      </c>
      <c r="B25" s="9" t="s">
        <v>11</v>
      </c>
      <c r="C25" s="9" t="s">
        <v>12</v>
      </c>
      <c r="D25" s="9" t="str">
        <f t="shared" si="0"/>
        <v>19981127</v>
      </c>
      <c r="E25" s="9" t="s">
        <v>264</v>
      </c>
      <c r="F25" s="9" t="s">
        <v>349</v>
      </c>
      <c r="G25" s="10" t="s">
        <v>350</v>
      </c>
      <c r="H25" s="10" t="s">
        <v>75</v>
      </c>
      <c r="I25" s="9">
        <v>20200622</v>
      </c>
      <c r="J25" s="20" t="s">
        <v>76</v>
      </c>
      <c r="K25" s="9" t="s">
        <v>16</v>
      </c>
      <c r="L25" s="9" t="s">
        <v>295</v>
      </c>
      <c r="M25" s="8" t="s">
        <v>351</v>
      </c>
      <c r="N25" s="12" t="s">
        <v>352</v>
      </c>
      <c r="O25" s="9" t="s">
        <v>297</v>
      </c>
      <c r="P25" s="21" t="s">
        <v>272</v>
      </c>
    </row>
    <row r="26" spans="1:16" ht="22.5">
      <c r="A26" s="8" t="s">
        <v>77</v>
      </c>
      <c r="B26" s="11" t="s">
        <v>78</v>
      </c>
      <c r="C26" s="11" t="s">
        <v>12</v>
      </c>
      <c r="D26" s="11" t="str">
        <f t="shared" si="0"/>
        <v>19950519</v>
      </c>
      <c r="E26" s="11" t="s">
        <v>264</v>
      </c>
      <c r="F26" s="35" t="s">
        <v>353</v>
      </c>
      <c r="G26" s="12" t="s">
        <v>354</v>
      </c>
      <c r="H26" s="12" t="s">
        <v>33</v>
      </c>
      <c r="I26" s="22">
        <v>20190701</v>
      </c>
      <c r="J26" s="23" t="s">
        <v>76</v>
      </c>
      <c r="K26" s="11" t="s">
        <v>16</v>
      </c>
      <c r="L26" s="11" t="s">
        <v>283</v>
      </c>
      <c r="M26" s="8" t="s">
        <v>351</v>
      </c>
      <c r="N26" s="12" t="s">
        <v>355</v>
      </c>
      <c r="O26" s="11" t="s">
        <v>297</v>
      </c>
      <c r="P26" s="21" t="s">
        <v>272</v>
      </c>
    </row>
    <row r="27" spans="1:16" ht="22.5">
      <c r="A27" s="8" t="s">
        <v>80</v>
      </c>
      <c r="B27" s="9" t="s">
        <v>11</v>
      </c>
      <c r="C27" s="9" t="s">
        <v>12</v>
      </c>
      <c r="D27" s="9" t="str">
        <f t="shared" si="0"/>
        <v>19940426</v>
      </c>
      <c r="E27" s="9" t="s">
        <v>264</v>
      </c>
      <c r="F27" s="9" t="s">
        <v>356</v>
      </c>
      <c r="G27" s="10" t="s">
        <v>357</v>
      </c>
      <c r="H27" s="10" t="s">
        <v>82</v>
      </c>
      <c r="I27" s="9">
        <v>20180629</v>
      </c>
      <c r="J27" s="20" t="s">
        <v>76</v>
      </c>
      <c r="K27" s="9" t="s">
        <v>16</v>
      </c>
      <c r="L27" s="9" t="s">
        <v>290</v>
      </c>
      <c r="M27" s="8" t="s">
        <v>351</v>
      </c>
      <c r="N27" s="12" t="s">
        <v>358</v>
      </c>
      <c r="O27" s="9" t="s">
        <v>297</v>
      </c>
      <c r="P27" s="21" t="s">
        <v>272</v>
      </c>
    </row>
    <row r="28" spans="1:16" ht="22.5">
      <c r="A28" s="8" t="s">
        <v>83</v>
      </c>
      <c r="B28" s="9" t="s">
        <v>11</v>
      </c>
      <c r="C28" s="9" t="s">
        <v>12</v>
      </c>
      <c r="D28" s="9" t="str">
        <f t="shared" si="0"/>
        <v>19961119</v>
      </c>
      <c r="E28" s="9" t="s">
        <v>264</v>
      </c>
      <c r="F28" s="9" t="s">
        <v>359</v>
      </c>
      <c r="G28" s="10" t="s">
        <v>360</v>
      </c>
      <c r="H28" s="10" t="s">
        <v>33</v>
      </c>
      <c r="I28" s="9">
        <v>20200720</v>
      </c>
      <c r="J28" s="20" t="s">
        <v>85</v>
      </c>
      <c r="K28" s="9" t="s">
        <v>16</v>
      </c>
      <c r="L28" s="9" t="s">
        <v>290</v>
      </c>
      <c r="M28" s="8" t="s">
        <v>361</v>
      </c>
      <c r="N28" s="12" t="s">
        <v>362</v>
      </c>
      <c r="O28" s="9" t="s">
        <v>297</v>
      </c>
      <c r="P28" s="21" t="s">
        <v>272</v>
      </c>
    </row>
    <row r="29" spans="1:16" ht="13.5">
      <c r="A29" s="8" t="s">
        <v>86</v>
      </c>
      <c r="B29" s="9" t="s">
        <v>11</v>
      </c>
      <c r="C29" s="9" t="s">
        <v>12</v>
      </c>
      <c r="D29" s="9" t="str">
        <f t="shared" si="0"/>
        <v>19981116</v>
      </c>
      <c r="E29" s="9" t="s">
        <v>264</v>
      </c>
      <c r="F29" s="9" t="s">
        <v>363</v>
      </c>
      <c r="G29" s="10" t="s">
        <v>303</v>
      </c>
      <c r="H29" s="10" t="s">
        <v>88</v>
      </c>
      <c r="I29" s="9">
        <v>20200705</v>
      </c>
      <c r="J29" s="20" t="s">
        <v>85</v>
      </c>
      <c r="K29" s="9" t="s">
        <v>16</v>
      </c>
      <c r="L29" s="9" t="s">
        <v>308</v>
      </c>
      <c r="M29" s="8" t="s">
        <v>361</v>
      </c>
      <c r="N29" s="12" t="s">
        <v>364</v>
      </c>
      <c r="O29" s="9" t="s">
        <v>297</v>
      </c>
      <c r="P29" s="21" t="s">
        <v>292</v>
      </c>
    </row>
    <row r="30" spans="1:16" ht="13.5">
      <c r="A30" s="8" t="s">
        <v>89</v>
      </c>
      <c r="B30" s="9" t="s">
        <v>11</v>
      </c>
      <c r="C30" s="9" t="s">
        <v>12</v>
      </c>
      <c r="D30" s="9" t="str">
        <f t="shared" si="0"/>
        <v>19950720</v>
      </c>
      <c r="E30" s="9" t="s">
        <v>264</v>
      </c>
      <c r="F30" s="9" t="s">
        <v>365</v>
      </c>
      <c r="G30" s="10" t="s">
        <v>366</v>
      </c>
      <c r="H30" s="10" t="s">
        <v>91</v>
      </c>
      <c r="I30" s="9">
        <v>20180622</v>
      </c>
      <c r="J30" s="20" t="s">
        <v>85</v>
      </c>
      <c r="K30" s="9" t="s">
        <v>16</v>
      </c>
      <c r="L30" s="9" t="s">
        <v>295</v>
      </c>
      <c r="M30" s="8" t="s">
        <v>361</v>
      </c>
      <c r="N30" s="12" t="s">
        <v>367</v>
      </c>
      <c r="O30" s="9" t="s">
        <v>297</v>
      </c>
      <c r="P30" s="21" t="s">
        <v>272</v>
      </c>
    </row>
    <row r="31" spans="1:16" ht="13.5">
      <c r="A31" s="8" t="s">
        <v>92</v>
      </c>
      <c r="B31" s="9" t="s">
        <v>11</v>
      </c>
      <c r="C31" s="9" t="s">
        <v>12</v>
      </c>
      <c r="D31" s="9" t="str">
        <f t="shared" si="0"/>
        <v>19920322</v>
      </c>
      <c r="E31" s="9" t="s">
        <v>264</v>
      </c>
      <c r="F31" s="9" t="s">
        <v>368</v>
      </c>
      <c r="G31" s="10" t="s">
        <v>347</v>
      </c>
      <c r="H31" s="10" t="s">
        <v>94</v>
      </c>
      <c r="I31" s="9">
        <v>20150701</v>
      </c>
      <c r="J31" s="20" t="s">
        <v>85</v>
      </c>
      <c r="K31" s="9" t="s">
        <v>16</v>
      </c>
      <c r="L31" s="9" t="s">
        <v>268</v>
      </c>
      <c r="M31" s="8" t="s">
        <v>361</v>
      </c>
      <c r="N31" s="12" t="s">
        <v>369</v>
      </c>
      <c r="O31" s="9" t="s">
        <v>271</v>
      </c>
      <c r="P31" s="21" t="s">
        <v>272</v>
      </c>
    </row>
    <row r="32" spans="1:16" ht="22.5">
      <c r="A32" s="8" t="s">
        <v>95</v>
      </c>
      <c r="B32" s="9" t="s">
        <v>11</v>
      </c>
      <c r="C32" s="9" t="s">
        <v>12</v>
      </c>
      <c r="D32" s="9" t="str">
        <f t="shared" si="0"/>
        <v>19930510</v>
      </c>
      <c r="E32" s="9" t="s">
        <v>264</v>
      </c>
      <c r="F32" s="9" t="s">
        <v>370</v>
      </c>
      <c r="G32" s="10" t="s">
        <v>371</v>
      </c>
      <c r="H32" s="10" t="s">
        <v>97</v>
      </c>
      <c r="I32" s="9">
        <v>20160701</v>
      </c>
      <c r="J32" s="20" t="s">
        <v>98</v>
      </c>
      <c r="K32" s="9" t="s">
        <v>16</v>
      </c>
      <c r="L32" s="9" t="s">
        <v>308</v>
      </c>
      <c r="M32" s="8" t="s">
        <v>372</v>
      </c>
      <c r="N32" s="12" t="s">
        <v>373</v>
      </c>
      <c r="O32" s="9" t="s">
        <v>297</v>
      </c>
      <c r="P32" s="21" t="s">
        <v>272</v>
      </c>
    </row>
    <row r="33" spans="1:16" ht="13.5">
      <c r="A33" s="8" t="s">
        <v>99</v>
      </c>
      <c r="B33" s="9" t="s">
        <v>11</v>
      </c>
      <c r="C33" s="9" t="s">
        <v>12</v>
      </c>
      <c r="D33" s="9" t="str">
        <f t="shared" si="0"/>
        <v>19930313</v>
      </c>
      <c r="E33" s="9" t="s">
        <v>277</v>
      </c>
      <c r="F33" s="9" t="s">
        <v>374</v>
      </c>
      <c r="G33" s="10" t="s">
        <v>375</v>
      </c>
      <c r="H33" s="10" t="s">
        <v>101</v>
      </c>
      <c r="I33" s="9">
        <v>20170701</v>
      </c>
      <c r="J33" s="20" t="s">
        <v>98</v>
      </c>
      <c r="K33" s="9" t="s">
        <v>16</v>
      </c>
      <c r="L33" s="9" t="s">
        <v>304</v>
      </c>
      <c r="M33" s="8" t="s">
        <v>372</v>
      </c>
      <c r="N33" s="12" t="s">
        <v>376</v>
      </c>
      <c r="O33" s="9" t="s">
        <v>297</v>
      </c>
      <c r="P33" s="21" t="s">
        <v>272</v>
      </c>
    </row>
    <row r="34" spans="1:16" ht="22.5">
      <c r="A34" s="8" t="s">
        <v>102</v>
      </c>
      <c r="B34" s="9" t="s">
        <v>11</v>
      </c>
      <c r="C34" s="9" t="s">
        <v>12</v>
      </c>
      <c r="D34" s="9" t="str">
        <f t="shared" si="0"/>
        <v>19950107</v>
      </c>
      <c r="E34" s="9" t="s">
        <v>264</v>
      </c>
      <c r="F34" s="9" t="s">
        <v>377</v>
      </c>
      <c r="G34" s="10" t="s">
        <v>378</v>
      </c>
      <c r="H34" s="10" t="s">
        <v>33</v>
      </c>
      <c r="I34" s="9">
        <v>20190701</v>
      </c>
      <c r="J34" s="20" t="s">
        <v>98</v>
      </c>
      <c r="K34" s="9" t="s">
        <v>16</v>
      </c>
      <c r="L34" s="9" t="s">
        <v>300</v>
      </c>
      <c r="M34" s="8" t="s">
        <v>372</v>
      </c>
      <c r="N34" s="12" t="s">
        <v>379</v>
      </c>
      <c r="O34" s="9" t="s">
        <v>297</v>
      </c>
      <c r="P34" s="21" t="s">
        <v>272</v>
      </c>
    </row>
    <row r="35" spans="1:16" ht="22.5">
      <c r="A35" s="8" t="s">
        <v>104</v>
      </c>
      <c r="B35" s="9" t="s">
        <v>78</v>
      </c>
      <c r="C35" s="9" t="s">
        <v>12</v>
      </c>
      <c r="D35" s="9" t="str">
        <f t="shared" si="0"/>
        <v>19910227</v>
      </c>
      <c r="E35" s="9" t="s">
        <v>264</v>
      </c>
      <c r="F35" s="9" t="s">
        <v>380</v>
      </c>
      <c r="G35" s="10" t="s">
        <v>381</v>
      </c>
      <c r="H35" s="10" t="s">
        <v>46</v>
      </c>
      <c r="I35" s="9">
        <v>20150701</v>
      </c>
      <c r="J35" s="20" t="s">
        <v>106</v>
      </c>
      <c r="K35" s="9" t="s">
        <v>16</v>
      </c>
      <c r="L35" s="9" t="s">
        <v>295</v>
      </c>
      <c r="M35" s="8" t="s">
        <v>382</v>
      </c>
      <c r="N35" s="12" t="s">
        <v>383</v>
      </c>
      <c r="O35" s="9" t="s">
        <v>297</v>
      </c>
      <c r="P35" s="21" t="s">
        <v>272</v>
      </c>
    </row>
    <row r="36" spans="1:16" ht="22.5">
      <c r="A36" s="8" t="s">
        <v>107</v>
      </c>
      <c r="B36" s="9" t="s">
        <v>11</v>
      </c>
      <c r="C36" s="9" t="s">
        <v>12</v>
      </c>
      <c r="D36" s="9" t="str">
        <f t="shared" si="0"/>
        <v>19960701</v>
      </c>
      <c r="E36" s="9" t="s">
        <v>264</v>
      </c>
      <c r="F36" s="9" t="s">
        <v>384</v>
      </c>
      <c r="G36" s="10" t="s">
        <v>385</v>
      </c>
      <c r="H36" s="10" t="s">
        <v>82</v>
      </c>
      <c r="I36" s="9">
        <v>20190628</v>
      </c>
      <c r="J36" s="20" t="s">
        <v>106</v>
      </c>
      <c r="K36" s="9" t="s">
        <v>16</v>
      </c>
      <c r="L36" s="9" t="s">
        <v>283</v>
      </c>
      <c r="M36" s="8" t="s">
        <v>382</v>
      </c>
      <c r="N36" s="12" t="s">
        <v>386</v>
      </c>
      <c r="O36" s="9" t="s">
        <v>297</v>
      </c>
      <c r="P36" s="21" t="s">
        <v>272</v>
      </c>
    </row>
    <row r="37" spans="1:16" ht="13.5">
      <c r="A37" s="8" t="s">
        <v>109</v>
      </c>
      <c r="B37" s="9" t="s">
        <v>78</v>
      </c>
      <c r="C37" s="9" t="s">
        <v>12</v>
      </c>
      <c r="D37" s="9" t="str">
        <f t="shared" si="0"/>
        <v>19901006</v>
      </c>
      <c r="E37" s="9" t="s">
        <v>264</v>
      </c>
      <c r="F37" s="9" t="s">
        <v>387</v>
      </c>
      <c r="G37" s="10" t="s">
        <v>388</v>
      </c>
      <c r="H37" s="10" t="s">
        <v>82</v>
      </c>
      <c r="I37" s="9">
        <v>20140701</v>
      </c>
      <c r="J37" s="20" t="s">
        <v>106</v>
      </c>
      <c r="K37" s="9" t="s">
        <v>16</v>
      </c>
      <c r="L37" s="9" t="s">
        <v>308</v>
      </c>
      <c r="M37" s="8" t="s">
        <v>382</v>
      </c>
      <c r="N37" s="12" t="s">
        <v>389</v>
      </c>
      <c r="O37" s="9" t="s">
        <v>297</v>
      </c>
      <c r="P37" s="21" t="s">
        <v>272</v>
      </c>
    </row>
    <row r="38" spans="1:16" ht="22.5">
      <c r="A38" s="8" t="s">
        <v>111</v>
      </c>
      <c r="B38" s="9" t="s">
        <v>11</v>
      </c>
      <c r="C38" s="9" t="s">
        <v>12</v>
      </c>
      <c r="D38" s="9" t="str">
        <f t="shared" si="0"/>
        <v>19911207</v>
      </c>
      <c r="E38" s="9" t="s">
        <v>264</v>
      </c>
      <c r="F38" s="9" t="s">
        <v>390</v>
      </c>
      <c r="G38" s="10" t="s">
        <v>366</v>
      </c>
      <c r="H38" s="10" t="s">
        <v>113</v>
      </c>
      <c r="I38" s="9">
        <v>20150701</v>
      </c>
      <c r="J38" s="20" t="s">
        <v>114</v>
      </c>
      <c r="K38" s="9" t="s">
        <v>16</v>
      </c>
      <c r="L38" s="9" t="s">
        <v>268</v>
      </c>
      <c r="M38" s="8" t="s">
        <v>391</v>
      </c>
      <c r="N38" s="12" t="s">
        <v>392</v>
      </c>
      <c r="O38" s="9" t="s">
        <v>297</v>
      </c>
      <c r="P38" s="21" t="s">
        <v>272</v>
      </c>
    </row>
    <row r="39" spans="1:16" ht="22.5">
      <c r="A39" s="8" t="s">
        <v>115</v>
      </c>
      <c r="B39" s="9" t="s">
        <v>11</v>
      </c>
      <c r="C39" s="9" t="s">
        <v>12</v>
      </c>
      <c r="D39" s="9" t="str">
        <f t="shared" si="0"/>
        <v>19970929</v>
      </c>
      <c r="E39" s="9" t="s">
        <v>264</v>
      </c>
      <c r="F39" s="9" t="s">
        <v>393</v>
      </c>
      <c r="G39" s="10" t="s">
        <v>344</v>
      </c>
      <c r="H39" s="10" t="s">
        <v>88</v>
      </c>
      <c r="I39" s="9">
        <v>20200720</v>
      </c>
      <c r="J39" s="20" t="s">
        <v>114</v>
      </c>
      <c r="K39" s="9" t="s">
        <v>16</v>
      </c>
      <c r="L39" s="9" t="s">
        <v>295</v>
      </c>
      <c r="M39" s="8" t="s">
        <v>391</v>
      </c>
      <c r="N39" s="12" t="s">
        <v>394</v>
      </c>
      <c r="O39" s="9" t="s">
        <v>297</v>
      </c>
      <c r="P39" s="21" t="s">
        <v>292</v>
      </c>
    </row>
    <row r="40" spans="1:16" ht="22.5">
      <c r="A40" s="8" t="s">
        <v>117</v>
      </c>
      <c r="B40" s="9" t="s">
        <v>11</v>
      </c>
      <c r="C40" s="9" t="s">
        <v>12</v>
      </c>
      <c r="D40" s="9" t="str">
        <f t="shared" si="0"/>
        <v>19940212</v>
      </c>
      <c r="E40" s="9" t="s">
        <v>264</v>
      </c>
      <c r="F40" s="9" t="s">
        <v>395</v>
      </c>
      <c r="G40" s="10" t="s">
        <v>396</v>
      </c>
      <c r="H40" s="10" t="s">
        <v>82</v>
      </c>
      <c r="I40" s="9">
        <v>20180629</v>
      </c>
      <c r="J40" s="20" t="s">
        <v>114</v>
      </c>
      <c r="K40" s="9" t="s">
        <v>16</v>
      </c>
      <c r="L40" s="9" t="s">
        <v>290</v>
      </c>
      <c r="M40" s="8" t="s">
        <v>391</v>
      </c>
      <c r="N40" s="12" t="s">
        <v>397</v>
      </c>
      <c r="O40" s="9" t="s">
        <v>297</v>
      </c>
      <c r="P40" s="21" t="s">
        <v>292</v>
      </c>
    </row>
    <row r="41" spans="1:16" ht="13.5">
      <c r="A41" s="8" t="s">
        <v>119</v>
      </c>
      <c r="B41" s="9" t="s">
        <v>11</v>
      </c>
      <c r="C41" s="9" t="s">
        <v>12</v>
      </c>
      <c r="D41" s="9" t="str">
        <f t="shared" si="0"/>
        <v>19941202</v>
      </c>
      <c r="E41" s="9" t="s">
        <v>277</v>
      </c>
      <c r="F41" s="9" t="s">
        <v>398</v>
      </c>
      <c r="G41" s="10" t="s">
        <v>399</v>
      </c>
      <c r="H41" s="10" t="s">
        <v>49</v>
      </c>
      <c r="I41" s="9">
        <v>20180701</v>
      </c>
      <c r="J41" s="20" t="s">
        <v>121</v>
      </c>
      <c r="K41" s="9" t="s">
        <v>16</v>
      </c>
      <c r="L41" s="9" t="s">
        <v>319</v>
      </c>
      <c r="M41" s="8" t="s">
        <v>400</v>
      </c>
      <c r="N41" s="12" t="s">
        <v>401</v>
      </c>
      <c r="O41" s="9" t="s">
        <v>297</v>
      </c>
      <c r="P41" s="21" t="s">
        <v>272</v>
      </c>
    </row>
    <row r="42" spans="1:16" ht="13.5">
      <c r="A42" s="8" t="s">
        <v>122</v>
      </c>
      <c r="B42" s="9" t="s">
        <v>11</v>
      </c>
      <c r="C42" s="9" t="s">
        <v>12</v>
      </c>
      <c r="D42" s="9" t="str">
        <f t="shared" si="0"/>
        <v>19940417</v>
      </c>
      <c r="E42" s="9" t="s">
        <v>264</v>
      </c>
      <c r="F42" s="9" t="s">
        <v>402</v>
      </c>
      <c r="G42" s="10" t="s">
        <v>403</v>
      </c>
      <c r="H42" s="10" t="s">
        <v>124</v>
      </c>
      <c r="I42" s="9">
        <v>20150701</v>
      </c>
      <c r="J42" s="20" t="s">
        <v>121</v>
      </c>
      <c r="K42" s="9" t="s">
        <v>16</v>
      </c>
      <c r="L42" s="9" t="s">
        <v>283</v>
      </c>
      <c r="M42" s="8" t="s">
        <v>400</v>
      </c>
      <c r="N42" s="12" t="s">
        <v>404</v>
      </c>
      <c r="O42" s="9" t="s">
        <v>297</v>
      </c>
      <c r="P42" s="21" t="s">
        <v>272</v>
      </c>
    </row>
    <row r="43" spans="1:16" ht="22.5">
      <c r="A43" s="8" t="s">
        <v>125</v>
      </c>
      <c r="B43" s="9" t="s">
        <v>11</v>
      </c>
      <c r="C43" s="9" t="s">
        <v>12</v>
      </c>
      <c r="D43" s="9" t="str">
        <f t="shared" si="0"/>
        <v>19930721</v>
      </c>
      <c r="E43" s="9" t="s">
        <v>264</v>
      </c>
      <c r="F43" s="9" t="s">
        <v>405</v>
      </c>
      <c r="G43" s="10" t="s">
        <v>406</v>
      </c>
      <c r="H43" s="10" t="s">
        <v>127</v>
      </c>
      <c r="I43" s="9">
        <v>20160614</v>
      </c>
      <c r="J43" s="20" t="s">
        <v>121</v>
      </c>
      <c r="K43" s="9" t="s">
        <v>16</v>
      </c>
      <c r="L43" s="9" t="s">
        <v>268</v>
      </c>
      <c r="M43" s="8" t="s">
        <v>400</v>
      </c>
      <c r="N43" s="12" t="s">
        <v>407</v>
      </c>
      <c r="O43" s="9" t="s">
        <v>297</v>
      </c>
      <c r="P43" s="21" t="s">
        <v>272</v>
      </c>
    </row>
    <row r="44" spans="1:16" ht="22.5">
      <c r="A44" s="8" t="s">
        <v>128</v>
      </c>
      <c r="B44" s="9" t="s">
        <v>11</v>
      </c>
      <c r="C44" s="9" t="s">
        <v>12</v>
      </c>
      <c r="D44" s="9" t="str">
        <f t="shared" si="0"/>
        <v>19960104</v>
      </c>
      <c r="E44" s="9" t="s">
        <v>264</v>
      </c>
      <c r="F44" s="9" t="s">
        <v>408</v>
      </c>
      <c r="G44" s="10" t="s">
        <v>409</v>
      </c>
      <c r="H44" s="10" t="s">
        <v>130</v>
      </c>
      <c r="I44" s="9">
        <v>20180701</v>
      </c>
      <c r="J44" s="20" t="s">
        <v>131</v>
      </c>
      <c r="K44" s="9" t="s">
        <v>16</v>
      </c>
      <c r="L44" s="9" t="s">
        <v>323</v>
      </c>
      <c r="M44" s="8" t="s">
        <v>400</v>
      </c>
      <c r="N44" s="12" t="s">
        <v>410</v>
      </c>
      <c r="O44" s="9" t="s">
        <v>271</v>
      </c>
      <c r="P44" s="21" t="s">
        <v>292</v>
      </c>
    </row>
    <row r="45" spans="1:16" ht="13.5">
      <c r="A45" s="8" t="s">
        <v>132</v>
      </c>
      <c r="B45" s="9" t="s">
        <v>11</v>
      </c>
      <c r="C45" s="9" t="s">
        <v>12</v>
      </c>
      <c r="D45" s="9" t="str">
        <f t="shared" si="0"/>
        <v>19931122</v>
      </c>
      <c r="E45" s="9" t="s">
        <v>264</v>
      </c>
      <c r="F45" s="9" t="s">
        <v>411</v>
      </c>
      <c r="G45" s="10" t="s">
        <v>412</v>
      </c>
      <c r="H45" s="10" t="s">
        <v>134</v>
      </c>
      <c r="I45" s="9">
        <v>20170701</v>
      </c>
      <c r="J45" s="20" t="s">
        <v>121</v>
      </c>
      <c r="K45" s="9" t="s">
        <v>16</v>
      </c>
      <c r="L45" s="9" t="s">
        <v>290</v>
      </c>
      <c r="M45" s="8" t="s">
        <v>400</v>
      </c>
      <c r="N45" s="12" t="s">
        <v>413</v>
      </c>
      <c r="O45" s="9" t="s">
        <v>271</v>
      </c>
      <c r="P45" s="21" t="s">
        <v>272</v>
      </c>
    </row>
    <row r="46" spans="1:16" ht="13.5">
      <c r="A46" s="8" t="s">
        <v>135</v>
      </c>
      <c r="B46" s="9" t="s">
        <v>78</v>
      </c>
      <c r="C46" s="9" t="s">
        <v>12</v>
      </c>
      <c r="D46" s="9" t="str">
        <f t="shared" si="0"/>
        <v>19940910</v>
      </c>
      <c r="E46" s="9" t="s">
        <v>264</v>
      </c>
      <c r="F46" s="9" t="s">
        <v>414</v>
      </c>
      <c r="G46" s="10" t="s">
        <v>415</v>
      </c>
      <c r="H46" s="10" t="s">
        <v>137</v>
      </c>
      <c r="I46" s="9">
        <v>20190701</v>
      </c>
      <c r="J46" s="20" t="s">
        <v>138</v>
      </c>
      <c r="K46" s="9" t="s">
        <v>16</v>
      </c>
      <c r="L46" s="9" t="s">
        <v>300</v>
      </c>
      <c r="M46" s="8" t="s">
        <v>416</v>
      </c>
      <c r="N46" s="12">
        <v>15509250910</v>
      </c>
      <c r="O46" s="9" t="s">
        <v>297</v>
      </c>
      <c r="P46" s="21" t="s">
        <v>272</v>
      </c>
    </row>
    <row r="47" spans="1:16" ht="22.5">
      <c r="A47" s="8" t="s">
        <v>139</v>
      </c>
      <c r="B47" s="9" t="s">
        <v>78</v>
      </c>
      <c r="C47" s="9" t="s">
        <v>12</v>
      </c>
      <c r="D47" s="9" t="str">
        <f t="shared" si="0"/>
        <v>19960429</v>
      </c>
      <c r="E47" s="9" t="s">
        <v>277</v>
      </c>
      <c r="F47" s="9" t="s">
        <v>417</v>
      </c>
      <c r="G47" s="10" t="s">
        <v>418</v>
      </c>
      <c r="H47" s="10" t="s">
        <v>141</v>
      </c>
      <c r="I47" s="9">
        <v>20200529</v>
      </c>
      <c r="J47" s="20" t="s">
        <v>138</v>
      </c>
      <c r="K47" s="9" t="s">
        <v>16</v>
      </c>
      <c r="L47" s="9" t="s">
        <v>323</v>
      </c>
      <c r="M47" s="8" t="s">
        <v>416</v>
      </c>
      <c r="N47" s="12" t="s">
        <v>419</v>
      </c>
      <c r="O47" s="9" t="s">
        <v>297</v>
      </c>
      <c r="P47" s="21" t="s">
        <v>272</v>
      </c>
    </row>
    <row r="48" spans="1:16" ht="22.5">
      <c r="A48" s="8" t="s">
        <v>142</v>
      </c>
      <c r="B48" s="9" t="s">
        <v>11</v>
      </c>
      <c r="C48" s="9" t="s">
        <v>12</v>
      </c>
      <c r="D48" s="9" t="str">
        <f t="shared" si="0"/>
        <v>19980303</v>
      </c>
      <c r="E48" s="9" t="s">
        <v>277</v>
      </c>
      <c r="F48" s="9" t="s">
        <v>420</v>
      </c>
      <c r="G48" s="10" t="s">
        <v>421</v>
      </c>
      <c r="H48" s="10" t="s">
        <v>144</v>
      </c>
      <c r="I48" s="9">
        <v>20200701</v>
      </c>
      <c r="J48" s="20" t="s">
        <v>145</v>
      </c>
      <c r="K48" s="9" t="s">
        <v>16</v>
      </c>
      <c r="L48" s="9" t="s">
        <v>304</v>
      </c>
      <c r="M48" s="8" t="s">
        <v>416</v>
      </c>
      <c r="N48" s="12" t="s">
        <v>422</v>
      </c>
      <c r="O48" s="9" t="s">
        <v>297</v>
      </c>
      <c r="P48" s="21" t="s">
        <v>292</v>
      </c>
    </row>
    <row r="49" spans="1:16" ht="13.5">
      <c r="A49" s="8" t="s">
        <v>146</v>
      </c>
      <c r="B49" s="9" t="s">
        <v>78</v>
      </c>
      <c r="C49" s="9" t="s">
        <v>12</v>
      </c>
      <c r="D49" s="9" t="str">
        <f t="shared" si="0"/>
        <v>19960929</v>
      </c>
      <c r="E49" s="9" t="s">
        <v>264</v>
      </c>
      <c r="F49" s="9" t="s">
        <v>423</v>
      </c>
      <c r="G49" s="10" t="s">
        <v>424</v>
      </c>
      <c r="H49" s="10" t="s">
        <v>148</v>
      </c>
      <c r="I49" s="9">
        <v>20190701</v>
      </c>
      <c r="J49" s="20" t="s">
        <v>138</v>
      </c>
      <c r="K49" s="9" t="s">
        <v>16</v>
      </c>
      <c r="L49" s="9" t="s">
        <v>268</v>
      </c>
      <c r="M49" s="8" t="s">
        <v>416</v>
      </c>
      <c r="N49" s="12" t="s">
        <v>425</v>
      </c>
      <c r="O49" s="9" t="s">
        <v>297</v>
      </c>
      <c r="P49" s="21" t="s">
        <v>272</v>
      </c>
    </row>
    <row r="50" spans="1:16" ht="22.5">
      <c r="A50" s="8" t="s">
        <v>149</v>
      </c>
      <c r="B50" s="13" t="s">
        <v>78</v>
      </c>
      <c r="C50" s="13" t="s">
        <v>12</v>
      </c>
      <c r="D50" s="13" t="str">
        <f t="shared" si="0"/>
        <v>19950805</v>
      </c>
      <c r="E50" s="13" t="s">
        <v>264</v>
      </c>
      <c r="F50" s="14" t="s">
        <v>426</v>
      </c>
      <c r="G50" s="15" t="s">
        <v>427</v>
      </c>
      <c r="H50" s="16" t="s">
        <v>151</v>
      </c>
      <c r="I50" s="13">
        <v>20170623</v>
      </c>
      <c r="J50" s="24" t="s">
        <v>152</v>
      </c>
      <c r="K50" s="13" t="s">
        <v>16</v>
      </c>
      <c r="L50" s="13" t="s">
        <v>268</v>
      </c>
      <c r="M50" s="25" t="s">
        <v>428</v>
      </c>
      <c r="N50" s="26">
        <v>13133264219</v>
      </c>
      <c r="O50" s="13" t="s">
        <v>271</v>
      </c>
      <c r="P50" s="27" t="s">
        <v>272</v>
      </c>
    </row>
    <row r="51" spans="1:16" ht="22.5">
      <c r="A51" s="8" t="s">
        <v>153</v>
      </c>
      <c r="B51" s="9" t="s">
        <v>78</v>
      </c>
      <c r="C51" s="9" t="s">
        <v>12</v>
      </c>
      <c r="D51" s="9" t="str">
        <f t="shared" si="0"/>
        <v>19901221</v>
      </c>
      <c r="E51" s="9" t="s">
        <v>264</v>
      </c>
      <c r="F51" s="9" t="s">
        <v>429</v>
      </c>
      <c r="G51" s="10" t="s">
        <v>430</v>
      </c>
      <c r="H51" s="10" t="s">
        <v>155</v>
      </c>
      <c r="I51" s="9">
        <v>20130701</v>
      </c>
      <c r="J51" s="20" t="s">
        <v>156</v>
      </c>
      <c r="K51" s="9" t="s">
        <v>16</v>
      </c>
      <c r="L51" s="9" t="s">
        <v>275</v>
      </c>
      <c r="M51" s="8" t="s">
        <v>428</v>
      </c>
      <c r="N51" s="12" t="s">
        <v>431</v>
      </c>
      <c r="O51" s="9" t="s">
        <v>297</v>
      </c>
      <c r="P51" s="21" t="s">
        <v>272</v>
      </c>
    </row>
    <row r="52" spans="1:16" ht="22.5">
      <c r="A52" s="8" t="s">
        <v>157</v>
      </c>
      <c r="B52" s="9" t="s">
        <v>78</v>
      </c>
      <c r="C52" s="9" t="s">
        <v>12</v>
      </c>
      <c r="D52" s="9" t="str">
        <f t="shared" si="0"/>
        <v>19910107</v>
      </c>
      <c r="E52" s="9" t="s">
        <v>264</v>
      </c>
      <c r="F52" s="9" t="s">
        <v>432</v>
      </c>
      <c r="G52" s="10" t="s">
        <v>433</v>
      </c>
      <c r="H52" s="10" t="s">
        <v>159</v>
      </c>
      <c r="I52" s="9">
        <v>20160816</v>
      </c>
      <c r="J52" s="20" t="s">
        <v>160</v>
      </c>
      <c r="K52" s="9" t="s">
        <v>16</v>
      </c>
      <c r="L52" s="9" t="s">
        <v>275</v>
      </c>
      <c r="M52" s="8" t="s">
        <v>428</v>
      </c>
      <c r="N52" s="12" t="s">
        <v>434</v>
      </c>
      <c r="O52" s="9" t="s">
        <v>271</v>
      </c>
      <c r="P52" s="21" t="s">
        <v>272</v>
      </c>
    </row>
    <row r="53" spans="1:16" ht="22.5">
      <c r="A53" s="8" t="s">
        <v>161</v>
      </c>
      <c r="B53" s="9" t="s">
        <v>11</v>
      </c>
      <c r="C53" s="9" t="s">
        <v>12</v>
      </c>
      <c r="D53" s="9" t="str">
        <f t="shared" si="0"/>
        <v>19970818</v>
      </c>
      <c r="E53" s="9" t="s">
        <v>264</v>
      </c>
      <c r="F53" s="9" t="s">
        <v>435</v>
      </c>
      <c r="G53" s="10" t="s">
        <v>436</v>
      </c>
      <c r="H53" s="10" t="s">
        <v>46</v>
      </c>
      <c r="I53" s="9">
        <v>20200729</v>
      </c>
      <c r="J53" s="20" t="s">
        <v>163</v>
      </c>
      <c r="K53" s="9" t="s">
        <v>16</v>
      </c>
      <c r="L53" s="9" t="s">
        <v>323</v>
      </c>
      <c r="M53" s="8" t="s">
        <v>437</v>
      </c>
      <c r="N53" s="12" t="s">
        <v>438</v>
      </c>
      <c r="O53" s="9" t="s">
        <v>297</v>
      </c>
      <c r="P53" s="21" t="s">
        <v>292</v>
      </c>
    </row>
    <row r="54" spans="1:16" ht="22.5">
      <c r="A54" s="8" t="s">
        <v>164</v>
      </c>
      <c r="B54" s="9" t="s">
        <v>11</v>
      </c>
      <c r="C54" s="9" t="s">
        <v>12</v>
      </c>
      <c r="D54" s="9" t="str">
        <f t="shared" si="0"/>
        <v>19941018</v>
      </c>
      <c r="E54" s="9" t="s">
        <v>264</v>
      </c>
      <c r="F54" s="9" t="s">
        <v>439</v>
      </c>
      <c r="G54" s="10" t="s">
        <v>440</v>
      </c>
      <c r="H54" s="10" t="s">
        <v>166</v>
      </c>
      <c r="I54" s="9">
        <v>20170701</v>
      </c>
      <c r="J54" s="20" t="s">
        <v>167</v>
      </c>
      <c r="K54" s="9" t="s">
        <v>16</v>
      </c>
      <c r="L54" s="9" t="s">
        <v>290</v>
      </c>
      <c r="M54" s="8" t="s">
        <v>437</v>
      </c>
      <c r="N54" s="12" t="s">
        <v>441</v>
      </c>
      <c r="O54" s="9" t="s">
        <v>271</v>
      </c>
      <c r="P54" s="21" t="s">
        <v>272</v>
      </c>
    </row>
    <row r="55" spans="1:16" ht="22.5">
      <c r="A55" s="8" t="s">
        <v>168</v>
      </c>
      <c r="B55" s="9" t="s">
        <v>78</v>
      </c>
      <c r="C55" s="9" t="s">
        <v>12</v>
      </c>
      <c r="D55" s="9" t="str">
        <f t="shared" si="0"/>
        <v>19980902</v>
      </c>
      <c r="E55" s="9" t="s">
        <v>264</v>
      </c>
      <c r="F55" s="9" t="s">
        <v>442</v>
      </c>
      <c r="G55" s="10" t="s">
        <v>443</v>
      </c>
      <c r="H55" s="10" t="s">
        <v>170</v>
      </c>
      <c r="I55" s="9">
        <v>20200701</v>
      </c>
      <c r="J55" s="20" t="s">
        <v>163</v>
      </c>
      <c r="K55" s="9" t="s">
        <v>16</v>
      </c>
      <c r="L55" s="9" t="s">
        <v>300</v>
      </c>
      <c r="M55" s="8" t="s">
        <v>437</v>
      </c>
      <c r="N55" s="12" t="s">
        <v>444</v>
      </c>
      <c r="O55" s="9" t="s">
        <v>297</v>
      </c>
      <c r="P55" s="21" t="s">
        <v>292</v>
      </c>
    </row>
    <row r="56" spans="1:16" ht="13.5">
      <c r="A56" s="8" t="s">
        <v>171</v>
      </c>
      <c r="B56" s="9" t="s">
        <v>11</v>
      </c>
      <c r="C56" s="9" t="s">
        <v>12</v>
      </c>
      <c r="D56" s="9" t="str">
        <f t="shared" si="0"/>
        <v>19930501</v>
      </c>
      <c r="E56" s="9" t="s">
        <v>264</v>
      </c>
      <c r="F56" s="9" t="s">
        <v>445</v>
      </c>
      <c r="G56" s="10" t="s">
        <v>299</v>
      </c>
      <c r="H56" s="10" t="s">
        <v>82</v>
      </c>
      <c r="I56" s="9">
        <v>20160701</v>
      </c>
      <c r="J56" s="20" t="s">
        <v>15</v>
      </c>
      <c r="K56" s="9" t="s">
        <v>16</v>
      </c>
      <c r="L56" s="9" t="s">
        <v>446</v>
      </c>
      <c r="M56" s="8" t="s">
        <v>447</v>
      </c>
      <c r="N56" s="12" t="s">
        <v>448</v>
      </c>
      <c r="O56" s="9" t="s">
        <v>297</v>
      </c>
      <c r="P56" s="21" t="s">
        <v>272</v>
      </c>
    </row>
    <row r="57" spans="1:16" ht="22.5">
      <c r="A57" s="8" t="s">
        <v>173</v>
      </c>
      <c r="B57" s="9" t="s">
        <v>11</v>
      </c>
      <c r="C57" s="9" t="s">
        <v>12</v>
      </c>
      <c r="D57" s="9" t="str">
        <f t="shared" si="0"/>
        <v>19970513</v>
      </c>
      <c r="E57" s="9" t="s">
        <v>264</v>
      </c>
      <c r="F57" s="9" t="s">
        <v>449</v>
      </c>
      <c r="G57" s="10" t="s">
        <v>450</v>
      </c>
      <c r="H57" s="10" t="s">
        <v>88</v>
      </c>
      <c r="I57" s="9">
        <v>20200706</v>
      </c>
      <c r="J57" s="20" t="s">
        <v>175</v>
      </c>
      <c r="K57" s="9" t="s">
        <v>16</v>
      </c>
      <c r="L57" s="9" t="s">
        <v>275</v>
      </c>
      <c r="M57" s="8" t="s">
        <v>447</v>
      </c>
      <c r="N57" s="12" t="s">
        <v>451</v>
      </c>
      <c r="O57" s="9" t="s">
        <v>297</v>
      </c>
      <c r="P57" s="21" t="s">
        <v>272</v>
      </c>
    </row>
    <row r="58" spans="1:16" ht="13.5">
      <c r="A58" s="8" t="s">
        <v>176</v>
      </c>
      <c r="B58" s="9" t="s">
        <v>11</v>
      </c>
      <c r="C58" s="9" t="s">
        <v>12</v>
      </c>
      <c r="D58" s="9" t="str">
        <f t="shared" si="0"/>
        <v>19910104</v>
      </c>
      <c r="E58" s="9" t="s">
        <v>264</v>
      </c>
      <c r="F58" s="9" t="s">
        <v>452</v>
      </c>
      <c r="G58" s="10" t="s">
        <v>453</v>
      </c>
      <c r="H58" s="10" t="s">
        <v>101</v>
      </c>
      <c r="I58" s="9">
        <v>20150701</v>
      </c>
      <c r="J58" s="20" t="s">
        <v>15</v>
      </c>
      <c r="K58" s="9" t="s">
        <v>16</v>
      </c>
      <c r="L58" s="9" t="s">
        <v>454</v>
      </c>
      <c r="M58" s="8" t="s">
        <v>447</v>
      </c>
      <c r="N58" s="12" t="s">
        <v>455</v>
      </c>
      <c r="O58" s="9" t="s">
        <v>297</v>
      </c>
      <c r="P58" s="21" t="s">
        <v>272</v>
      </c>
    </row>
    <row r="59" spans="1:16" ht="22.5">
      <c r="A59" s="8" t="s">
        <v>177</v>
      </c>
      <c r="B59" s="9" t="s">
        <v>11</v>
      </c>
      <c r="C59" s="9" t="s">
        <v>12</v>
      </c>
      <c r="D59" s="9" t="str">
        <f t="shared" si="0"/>
        <v>19920316</v>
      </c>
      <c r="E59" s="9" t="s">
        <v>277</v>
      </c>
      <c r="F59" s="9" t="s">
        <v>456</v>
      </c>
      <c r="G59" s="10" t="s">
        <v>457</v>
      </c>
      <c r="H59" s="10" t="s">
        <v>33</v>
      </c>
      <c r="I59" s="9">
        <v>20150701</v>
      </c>
      <c r="J59" s="20" t="s">
        <v>15</v>
      </c>
      <c r="K59" s="9" t="s">
        <v>16</v>
      </c>
      <c r="L59" s="9" t="s">
        <v>458</v>
      </c>
      <c r="M59" s="8" t="s">
        <v>447</v>
      </c>
      <c r="N59" s="12" t="s">
        <v>459</v>
      </c>
      <c r="O59" s="9" t="s">
        <v>297</v>
      </c>
      <c r="P59" s="21" t="s">
        <v>272</v>
      </c>
    </row>
    <row r="60" spans="1:16" ht="13.5">
      <c r="A60" s="8" t="s">
        <v>179</v>
      </c>
      <c r="B60" s="9" t="s">
        <v>11</v>
      </c>
      <c r="C60" s="9" t="s">
        <v>12</v>
      </c>
      <c r="D60" s="9" t="str">
        <f t="shared" si="0"/>
        <v>19910524</v>
      </c>
      <c r="E60" s="9" t="s">
        <v>264</v>
      </c>
      <c r="F60" s="9" t="s">
        <v>460</v>
      </c>
      <c r="G60" s="10" t="s">
        <v>461</v>
      </c>
      <c r="H60" s="10" t="s">
        <v>181</v>
      </c>
      <c r="I60" s="9">
        <v>20150703</v>
      </c>
      <c r="J60" s="20" t="s">
        <v>15</v>
      </c>
      <c r="K60" s="9" t="s">
        <v>16</v>
      </c>
      <c r="L60" s="9" t="s">
        <v>462</v>
      </c>
      <c r="M60" s="8" t="s">
        <v>447</v>
      </c>
      <c r="N60" s="12" t="s">
        <v>463</v>
      </c>
      <c r="O60" s="9" t="s">
        <v>271</v>
      </c>
      <c r="P60" s="21" t="s">
        <v>272</v>
      </c>
    </row>
    <row r="61" spans="1:16" ht="13.5">
      <c r="A61" s="8" t="s">
        <v>182</v>
      </c>
      <c r="B61" s="9" t="s">
        <v>11</v>
      </c>
      <c r="C61" s="9" t="s">
        <v>12</v>
      </c>
      <c r="D61" s="9" t="str">
        <f t="shared" si="0"/>
        <v>19971214</v>
      </c>
      <c r="E61" s="9" t="s">
        <v>264</v>
      </c>
      <c r="F61" s="9" t="s">
        <v>464</v>
      </c>
      <c r="G61" s="10" t="s">
        <v>303</v>
      </c>
      <c r="H61" s="10" t="s">
        <v>72</v>
      </c>
      <c r="I61" s="9">
        <v>20200704</v>
      </c>
      <c r="J61" s="20" t="s">
        <v>184</v>
      </c>
      <c r="K61" s="9" t="s">
        <v>16</v>
      </c>
      <c r="L61" s="9" t="s">
        <v>311</v>
      </c>
      <c r="M61" s="8" t="s">
        <v>447</v>
      </c>
      <c r="N61" s="12" t="s">
        <v>465</v>
      </c>
      <c r="O61" s="9" t="s">
        <v>271</v>
      </c>
      <c r="P61" s="21" t="s">
        <v>272</v>
      </c>
    </row>
    <row r="62" spans="1:16" ht="13.5">
      <c r="A62" s="8" t="s">
        <v>185</v>
      </c>
      <c r="B62" s="9" t="s">
        <v>11</v>
      </c>
      <c r="C62" s="9" t="s">
        <v>12</v>
      </c>
      <c r="D62" s="9" t="str">
        <f t="shared" si="0"/>
        <v>19941126</v>
      </c>
      <c r="E62" s="9" t="s">
        <v>264</v>
      </c>
      <c r="F62" s="9" t="s">
        <v>466</v>
      </c>
      <c r="G62" s="10" t="s">
        <v>303</v>
      </c>
      <c r="H62" s="10" t="s">
        <v>101</v>
      </c>
      <c r="I62" s="9">
        <v>20170703</v>
      </c>
      <c r="J62" s="20" t="s">
        <v>15</v>
      </c>
      <c r="K62" s="9" t="s">
        <v>16</v>
      </c>
      <c r="L62" s="9" t="s">
        <v>308</v>
      </c>
      <c r="M62" s="8" t="s">
        <v>447</v>
      </c>
      <c r="N62" s="12" t="s">
        <v>467</v>
      </c>
      <c r="O62" s="9" t="s">
        <v>297</v>
      </c>
      <c r="P62" s="21" t="s">
        <v>272</v>
      </c>
    </row>
    <row r="63" spans="1:16" ht="13.5">
      <c r="A63" s="8" t="s">
        <v>187</v>
      </c>
      <c r="B63" s="9" t="s">
        <v>11</v>
      </c>
      <c r="C63" s="9" t="s">
        <v>12</v>
      </c>
      <c r="D63" s="9" t="str">
        <f t="shared" si="0"/>
        <v>19931122</v>
      </c>
      <c r="E63" s="9" t="s">
        <v>264</v>
      </c>
      <c r="F63" s="9" t="s">
        <v>468</v>
      </c>
      <c r="G63" s="10" t="s">
        <v>469</v>
      </c>
      <c r="H63" s="10" t="s">
        <v>33</v>
      </c>
      <c r="I63" s="9">
        <v>20180630</v>
      </c>
      <c r="J63" s="20" t="s">
        <v>15</v>
      </c>
      <c r="K63" s="9" t="s">
        <v>16</v>
      </c>
      <c r="L63" s="9" t="s">
        <v>323</v>
      </c>
      <c r="M63" s="8" t="s">
        <v>447</v>
      </c>
      <c r="N63" s="12" t="s">
        <v>470</v>
      </c>
      <c r="O63" s="9" t="s">
        <v>297</v>
      </c>
      <c r="P63" s="21" t="s">
        <v>272</v>
      </c>
    </row>
    <row r="64" spans="1:16" ht="13.5">
      <c r="A64" s="8" t="s">
        <v>188</v>
      </c>
      <c r="B64" s="9" t="s">
        <v>11</v>
      </c>
      <c r="C64" s="9" t="s">
        <v>12</v>
      </c>
      <c r="D64" s="9" t="str">
        <f t="shared" si="0"/>
        <v>19971124</v>
      </c>
      <c r="E64" s="9" t="s">
        <v>264</v>
      </c>
      <c r="F64" s="9" t="s">
        <v>471</v>
      </c>
      <c r="G64" s="10" t="s">
        <v>472</v>
      </c>
      <c r="H64" s="10" t="s">
        <v>88</v>
      </c>
      <c r="I64" s="9">
        <v>20200710</v>
      </c>
      <c r="J64" s="20" t="s">
        <v>175</v>
      </c>
      <c r="K64" s="9" t="s">
        <v>16</v>
      </c>
      <c r="L64" s="9" t="s">
        <v>454</v>
      </c>
      <c r="M64" s="8" t="s">
        <v>447</v>
      </c>
      <c r="N64" s="12" t="s">
        <v>473</v>
      </c>
      <c r="O64" s="9" t="s">
        <v>297</v>
      </c>
      <c r="P64" s="21" t="s">
        <v>272</v>
      </c>
    </row>
    <row r="65" spans="1:16" ht="23.25">
      <c r="A65" s="8" t="s">
        <v>190</v>
      </c>
      <c r="B65" s="9" t="s">
        <v>11</v>
      </c>
      <c r="C65" s="9" t="s">
        <v>12</v>
      </c>
      <c r="D65" s="9" t="str">
        <f t="shared" si="0"/>
        <v>19940806</v>
      </c>
      <c r="E65" s="9" t="s">
        <v>264</v>
      </c>
      <c r="F65" s="9" t="s">
        <v>474</v>
      </c>
      <c r="G65" s="28" t="s">
        <v>475</v>
      </c>
      <c r="H65" s="10" t="s">
        <v>14</v>
      </c>
      <c r="I65" s="9">
        <v>20180701</v>
      </c>
      <c r="J65" s="20" t="s">
        <v>15</v>
      </c>
      <c r="K65" s="9" t="s">
        <v>16</v>
      </c>
      <c r="L65" s="9" t="s">
        <v>304</v>
      </c>
      <c r="M65" s="8" t="s">
        <v>447</v>
      </c>
      <c r="N65" s="12" t="s">
        <v>476</v>
      </c>
      <c r="O65" s="9" t="s">
        <v>297</v>
      </c>
      <c r="P65" s="21" t="s">
        <v>272</v>
      </c>
    </row>
    <row r="66" spans="1:16" ht="13.5">
      <c r="A66" s="8" t="s">
        <v>192</v>
      </c>
      <c r="B66" s="9" t="s">
        <v>11</v>
      </c>
      <c r="C66" s="9" t="s">
        <v>12</v>
      </c>
      <c r="D66" s="9" t="str">
        <f t="shared" si="0"/>
        <v>19930815</v>
      </c>
      <c r="E66" s="9" t="s">
        <v>277</v>
      </c>
      <c r="F66" s="9" t="s">
        <v>477</v>
      </c>
      <c r="G66" s="10" t="s">
        <v>478</v>
      </c>
      <c r="H66" s="10" t="s">
        <v>19</v>
      </c>
      <c r="I66" s="9">
        <v>20170715</v>
      </c>
      <c r="J66" s="20" t="s">
        <v>66</v>
      </c>
      <c r="K66" s="9" t="s">
        <v>16</v>
      </c>
      <c r="L66" s="9" t="s">
        <v>275</v>
      </c>
      <c r="M66" s="8" t="s">
        <v>479</v>
      </c>
      <c r="N66" s="12" t="s">
        <v>480</v>
      </c>
      <c r="O66" s="9" t="s">
        <v>271</v>
      </c>
      <c r="P66" s="21" t="s">
        <v>272</v>
      </c>
    </row>
    <row r="67" spans="1:16" ht="13.5">
      <c r="A67" s="8" t="s">
        <v>194</v>
      </c>
      <c r="B67" s="9" t="s">
        <v>11</v>
      </c>
      <c r="C67" s="9" t="s">
        <v>12</v>
      </c>
      <c r="D67" s="9" t="str">
        <f aca="true" t="shared" si="1" ref="D67:D90">MID(F67,7,8)</f>
        <v>19920930</v>
      </c>
      <c r="E67" s="9" t="s">
        <v>264</v>
      </c>
      <c r="F67" s="9" t="s">
        <v>481</v>
      </c>
      <c r="G67" s="10" t="s">
        <v>303</v>
      </c>
      <c r="H67" s="10" t="s">
        <v>33</v>
      </c>
      <c r="I67" s="9">
        <v>20160701</v>
      </c>
      <c r="J67" s="20" t="s">
        <v>66</v>
      </c>
      <c r="K67" s="9" t="s">
        <v>16</v>
      </c>
      <c r="L67" s="9" t="s">
        <v>454</v>
      </c>
      <c r="M67" s="8" t="s">
        <v>479</v>
      </c>
      <c r="N67" s="12" t="s">
        <v>482</v>
      </c>
      <c r="O67" s="9" t="s">
        <v>297</v>
      </c>
      <c r="P67" s="21" t="s">
        <v>272</v>
      </c>
    </row>
    <row r="68" spans="1:16" ht="22.5">
      <c r="A68" s="8" t="s">
        <v>196</v>
      </c>
      <c r="B68" s="9" t="s">
        <v>78</v>
      </c>
      <c r="C68" s="9" t="s">
        <v>12</v>
      </c>
      <c r="D68" s="9" t="str">
        <f t="shared" si="1"/>
        <v>19900616</v>
      </c>
      <c r="E68" s="9" t="s">
        <v>264</v>
      </c>
      <c r="F68" s="9" t="s">
        <v>483</v>
      </c>
      <c r="G68" s="10" t="s">
        <v>484</v>
      </c>
      <c r="H68" s="10" t="s">
        <v>198</v>
      </c>
      <c r="I68" s="9">
        <v>20150602</v>
      </c>
      <c r="J68" s="20" t="s">
        <v>66</v>
      </c>
      <c r="K68" s="9" t="s">
        <v>16</v>
      </c>
      <c r="L68" s="9" t="s">
        <v>462</v>
      </c>
      <c r="M68" s="8" t="s">
        <v>479</v>
      </c>
      <c r="N68" s="12" t="s">
        <v>485</v>
      </c>
      <c r="O68" s="9" t="s">
        <v>297</v>
      </c>
      <c r="P68" s="21" t="s">
        <v>272</v>
      </c>
    </row>
    <row r="69" spans="1:16" ht="22.5">
      <c r="A69" s="8" t="s">
        <v>199</v>
      </c>
      <c r="B69" s="9" t="s">
        <v>11</v>
      </c>
      <c r="C69" s="9" t="s">
        <v>12</v>
      </c>
      <c r="D69" s="9" t="str">
        <f t="shared" si="1"/>
        <v>19981009</v>
      </c>
      <c r="E69" s="9" t="s">
        <v>264</v>
      </c>
      <c r="F69" s="9" t="s">
        <v>486</v>
      </c>
      <c r="G69" s="10" t="s">
        <v>487</v>
      </c>
      <c r="H69" s="10" t="s">
        <v>201</v>
      </c>
      <c r="I69" s="9">
        <v>20200710</v>
      </c>
      <c r="J69" s="20" t="s">
        <v>66</v>
      </c>
      <c r="K69" s="9" t="s">
        <v>16</v>
      </c>
      <c r="L69" s="9" t="s">
        <v>295</v>
      </c>
      <c r="M69" s="8" t="s">
        <v>479</v>
      </c>
      <c r="N69" s="12" t="s">
        <v>488</v>
      </c>
      <c r="O69" s="9" t="s">
        <v>271</v>
      </c>
      <c r="P69" s="21" t="s">
        <v>272</v>
      </c>
    </row>
    <row r="70" spans="1:16" ht="13.5">
      <c r="A70" s="8" t="s">
        <v>202</v>
      </c>
      <c r="B70" s="9" t="s">
        <v>11</v>
      </c>
      <c r="C70" s="9" t="s">
        <v>12</v>
      </c>
      <c r="D70" s="9" t="str">
        <f t="shared" si="1"/>
        <v>19920708</v>
      </c>
      <c r="E70" s="9" t="s">
        <v>264</v>
      </c>
      <c r="F70" s="9" t="s">
        <v>489</v>
      </c>
      <c r="G70" s="10" t="s">
        <v>490</v>
      </c>
      <c r="H70" s="10" t="s">
        <v>30</v>
      </c>
      <c r="I70" s="9">
        <v>20160704</v>
      </c>
      <c r="J70" s="20" t="s">
        <v>66</v>
      </c>
      <c r="K70" s="9" t="s">
        <v>16</v>
      </c>
      <c r="L70" s="9" t="s">
        <v>462</v>
      </c>
      <c r="M70" s="8" t="s">
        <v>479</v>
      </c>
      <c r="N70" s="12" t="s">
        <v>491</v>
      </c>
      <c r="O70" s="9" t="s">
        <v>297</v>
      </c>
      <c r="P70" s="21" t="s">
        <v>272</v>
      </c>
    </row>
    <row r="71" spans="1:16" ht="22.5">
      <c r="A71" s="8" t="s">
        <v>204</v>
      </c>
      <c r="B71" s="9" t="s">
        <v>11</v>
      </c>
      <c r="C71" s="9" t="s">
        <v>12</v>
      </c>
      <c r="D71" s="9" t="str">
        <f t="shared" si="1"/>
        <v>19940206</v>
      </c>
      <c r="E71" s="9" t="s">
        <v>264</v>
      </c>
      <c r="F71" s="9" t="s">
        <v>492</v>
      </c>
      <c r="G71" s="10" t="s">
        <v>493</v>
      </c>
      <c r="H71" s="10" t="s">
        <v>33</v>
      </c>
      <c r="I71" s="9">
        <v>20170701</v>
      </c>
      <c r="J71" s="20" t="s">
        <v>66</v>
      </c>
      <c r="K71" s="9" t="s">
        <v>16</v>
      </c>
      <c r="L71" s="9" t="s">
        <v>295</v>
      </c>
      <c r="M71" s="8" t="s">
        <v>479</v>
      </c>
      <c r="N71" s="12" t="s">
        <v>494</v>
      </c>
      <c r="O71" s="9" t="s">
        <v>297</v>
      </c>
      <c r="P71" s="21" t="s">
        <v>272</v>
      </c>
    </row>
    <row r="72" spans="1:16" ht="22.5">
      <c r="A72" s="8" t="s">
        <v>206</v>
      </c>
      <c r="B72" s="9" t="s">
        <v>11</v>
      </c>
      <c r="C72" s="9" t="s">
        <v>12</v>
      </c>
      <c r="D72" s="9" t="str">
        <f t="shared" si="1"/>
        <v>19901021</v>
      </c>
      <c r="E72" s="9" t="s">
        <v>264</v>
      </c>
      <c r="F72" s="9" t="s">
        <v>495</v>
      </c>
      <c r="G72" s="10" t="s">
        <v>496</v>
      </c>
      <c r="H72" s="10" t="s">
        <v>166</v>
      </c>
      <c r="I72" s="9">
        <v>20160701</v>
      </c>
      <c r="J72" s="20" t="s">
        <v>66</v>
      </c>
      <c r="K72" s="9" t="s">
        <v>16</v>
      </c>
      <c r="L72" s="9" t="s">
        <v>275</v>
      </c>
      <c r="M72" s="8" t="s">
        <v>479</v>
      </c>
      <c r="N72" s="12" t="s">
        <v>497</v>
      </c>
      <c r="O72" s="9" t="s">
        <v>271</v>
      </c>
      <c r="P72" s="21" t="s">
        <v>272</v>
      </c>
    </row>
    <row r="73" spans="1:16" ht="22.5">
      <c r="A73" s="8" t="s">
        <v>208</v>
      </c>
      <c r="B73" s="9" t="s">
        <v>11</v>
      </c>
      <c r="C73" s="9" t="s">
        <v>12</v>
      </c>
      <c r="D73" s="9" t="str">
        <f t="shared" si="1"/>
        <v>19961129</v>
      </c>
      <c r="E73" s="9" t="s">
        <v>264</v>
      </c>
      <c r="F73" s="9" t="s">
        <v>498</v>
      </c>
      <c r="G73" s="10" t="s">
        <v>499</v>
      </c>
      <c r="H73" s="10" t="s">
        <v>49</v>
      </c>
      <c r="I73" s="9">
        <v>20180701</v>
      </c>
      <c r="J73" s="20" t="s">
        <v>66</v>
      </c>
      <c r="K73" s="9" t="s">
        <v>16</v>
      </c>
      <c r="L73" s="9" t="s">
        <v>300</v>
      </c>
      <c r="M73" s="8" t="s">
        <v>479</v>
      </c>
      <c r="N73" s="12" t="s">
        <v>500</v>
      </c>
      <c r="O73" s="9" t="s">
        <v>297</v>
      </c>
      <c r="P73" s="21" t="s">
        <v>292</v>
      </c>
    </row>
    <row r="74" spans="1:16" ht="22.5">
      <c r="A74" s="8" t="s">
        <v>210</v>
      </c>
      <c r="B74" s="9" t="s">
        <v>11</v>
      </c>
      <c r="C74" s="9" t="s">
        <v>12</v>
      </c>
      <c r="D74" s="9" t="str">
        <f t="shared" si="1"/>
        <v>19940801</v>
      </c>
      <c r="E74" s="9" t="s">
        <v>264</v>
      </c>
      <c r="F74" s="9" t="s">
        <v>501</v>
      </c>
      <c r="G74" s="10" t="s">
        <v>502</v>
      </c>
      <c r="H74" s="10" t="s">
        <v>212</v>
      </c>
      <c r="I74" s="9">
        <v>20160701</v>
      </c>
      <c r="J74" s="20" t="s">
        <v>66</v>
      </c>
      <c r="K74" s="9" t="s">
        <v>16</v>
      </c>
      <c r="L74" s="9" t="s">
        <v>446</v>
      </c>
      <c r="M74" s="8" t="s">
        <v>479</v>
      </c>
      <c r="N74" s="12" t="s">
        <v>503</v>
      </c>
      <c r="O74" s="9" t="s">
        <v>271</v>
      </c>
      <c r="P74" s="21" t="s">
        <v>272</v>
      </c>
    </row>
    <row r="75" spans="1:16" ht="22.5">
      <c r="A75" s="8" t="s">
        <v>213</v>
      </c>
      <c r="B75" s="9" t="s">
        <v>11</v>
      </c>
      <c r="C75" s="9" t="s">
        <v>12</v>
      </c>
      <c r="D75" s="9" t="str">
        <f t="shared" si="1"/>
        <v>19910926</v>
      </c>
      <c r="E75" s="9" t="s">
        <v>264</v>
      </c>
      <c r="F75" s="9" t="s">
        <v>504</v>
      </c>
      <c r="G75" s="10" t="s">
        <v>505</v>
      </c>
      <c r="H75" s="10" t="s">
        <v>215</v>
      </c>
      <c r="I75" s="9">
        <v>20130710</v>
      </c>
      <c r="J75" s="20" t="s">
        <v>66</v>
      </c>
      <c r="K75" s="9" t="s">
        <v>16</v>
      </c>
      <c r="L75" s="9" t="s">
        <v>308</v>
      </c>
      <c r="M75" s="8" t="s">
        <v>479</v>
      </c>
      <c r="N75" s="12" t="s">
        <v>506</v>
      </c>
      <c r="O75" s="9" t="s">
        <v>297</v>
      </c>
      <c r="P75" s="21" t="s">
        <v>272</v>
      </c>
    </row>
    <row r="76" spans="1:16" ht="22.5">
      <c r="A76" s="8" t="s">
        <v>216</v>
      </c>
      <c r="B76" s="9" t="s">
        <v>11</v>
      </c>
      <c r="C76" s="9" t="s">
        <v>12</v>
      </c>
      <c r="D76" s="9" t="str">
        <f t="shared" si="1"/>
        <v>19910904</v>
      </c>
      <c r="E76" s="9" t="s">
        <v>277</v>
      </c>
      <c r="F76" s="9" t="s">
        <v>507</v>
      </c>
      <c r="G76" s="10" t="s">
        <v>508</v>
      </c>
      <c r="H76" s="10" t="s">
        <v>144</v>
      </c>
      <c r="I76" s="9">
        <v>20170706</v>
      </c>
      <c r="J76" s="20" t="s">
        <v>218</v>
      </c>
      <c r="K76" s="9" t="s">
        <v>16</v>
      </c>
      <c r="L76" s="9" t="s">
        <v>454</v>
      </c>
      <c r="M76" s="8" t="s">
        <v>509</v>
      </c>
      <c r="N76" s="12" t="s">
        <v>510</v>
      </c>
      <c r="O76" s="9" t="s">
        <v>297</v>
      </c>
      <c r="P76" s="21" t="s">
        <v>272</v>
      </c>
    </row>
    <row r="77" spans="1:16" ht="13.5">
      <c r="A77" s="8" t="s">
        <v>219</v>
      </c>
      <c r="B77" s="9" t="s">
        <v>78</v>
      </c>
      <c r="C77" s="9" t="s">
        <v>12</v>
      </c>
      <c r="D77" s="9" t="str">
        <f t="shared" si="1"/>
        <v>19920221</v>
      </c>
      <c r="E77" s="9" t="s">
        <v>264</v>
      </c>
      <c r="F77" s="9" t="s">
        <v>511</v>
      </c>
      <c r="G77" s="10" t="s">
        <v>512</v>
      </c>
      <c r="H77" s="10" t="s">
        <v>221</v>
      </c>
      <c r="I77" s="9">
        <v>20160701</v>
      </c>
      <c r="J77" s="20" t="s">
        <v>121</v>
      </c>
      <c r="K77" s="9" t="s">
        <v>16</v>
      </c>
      <c r="L77" s="9" t="s">
        <v>462</v>
      </c>
      <c r="M77" s="8" t="s">
        <v>513</v>
      </c>
      <c r="N77" s="12" t="s">
        <v>514</v>
      </c>
      <c r="O77" s="9" t="s">
        <v>297</v>
      </c>
      <c r="P77" s="21" t="s">
        <v>272</v>
      </c>
    </row>
    <row r="78" spans="1:16" ht="22.5">
      <c r="A78" s="8" t="s">
        <v>222</v>
      </c>
      <c r="B78" s="9" t="s">
        <v>11</v>
      </c>
      <c r="C78" s="9" t="s">
        <v>12</v>
      </c>
      <c r="D78" s="9" t="str">
        <f t="shared" si="1"/>
        <v>19960517</v>
      </c>
      <c r="E78" s="9" t="s">
        <v>277</v>
      </c>
      <c r="F78" s="9" t="s">
        <v>515</v>
      </c>
      <c r="G78" s="10" t="s">
        <v>516</v>
      </c>
      <c r="H78" s="10" t="s">
        <v>224</v>
      </c>
      <c r="I78" s="9">
        <v>20180710</v>
      </c>
      <c r="J78" s="20" t="s">
        <v>121</v>
      </c>
      <c r="K78" s="9" t="s">
        <v>16</v>
      </c>
      <c r="L78" s="9" t="s">
        <v>517</v>
      </c>
      <c r="M78" s="8" t="s">
        <v>513</v>
      </c>
      <c r="N78" s="12" t="s">
        <v>518</v>
      </c>
      <c r="O78" s="9" t="s">
        <v>297</v>
      </c>
      <c r="P78" s="21" t="s">
        <v>272</v>
      </c>
    </row>
    <row r="79" spans="1:16" ht="13.5">
      <c r="A79" s="8" t="s">
        <v>225</v>
      </c>
      <c r="B79" s="9" t="s">
        <v>11</v>
      </c>
      <c r="C79" s="9" t="s">
        <v>12</v>
      </c>
      <c r="D79" s="9" t="str">
        <f t="shared" si="1"/>
        <v>19960929</v>
      </c>
      <c r="E79" s="9" t="s">
        <v>264</v>
      </c>
      <c r="F79" s="9" t="s">
        <v>519</v>
      </c>
      <c r="G79" s="10" t="s">
        <v>520</v>
      </c>
      <c r="H79" s="10" t="s">
        <v>130</v>
      </c>
      <c r="I79" s="9">
        <v>20190701</v>
      </c>
      <c r="J79" s="20" t="s">
        <v>131</v>
      </c>
      <c r="K79" s="9" t="s">
        <v>16</v>
      </c>
      <c r="L79" s="9" t="s">
        <v>454</v>
      </c>
      <c r="M79" s="8" t="s">
        <v>513</v>
      </c>
      <c r="N79" s="12" t="s">
        <v>521</v>
      </c>
      <c r="O79" s="9" t="s">
        <v>271</v>
      </c>
      <c r="P79" s="21" t="s">
        <v>272</v>
      </c>
    </row>
    <row r="80" spans="1:16" ht="22.5">
      <c r="A80" s="8" t="s">
        <v>226</v>
      </c>
      <c r="B80" s="9" t="s">
        <v>78</v>
      </c>
      <c r="C80" s="9" t="s">
        <v>12</v>
      </c>
      <c r="D80" s="9" t="str">
        <f t="shared" si="1"/>
        <v>19951014</v>
      </c>
      <c r="E80" s="9" t="s">
        <v>264</v>
      </c>
      <c r="F80" s="9" t="s">
        <v>522</v>
      </c>
      <c r="G80" s="10" t="s">
        <v>523</v>
      </c>
      <c r="H80" s="10" t="s">
        <v>228</v>
      </c>
      <c r="I80" s="9">
        <v>20190621</v>
      </c>
      <c r="J80" s="20" t="s">
        <v>121</v>
      </c>
      <c r="K80" s="9" t="s">
        <v>16</v>
      </c>
      <c r="L80" s="9" t="s">
        <v>524</v>
      </c>
      <c r="M80" s="8" t="s">
        <v>513</v>
      </c>
      <c r="N80" s="12" t="s">
        <v>525</v>
      </c>
      <c r="O80" s="9" t="s">
        <v>271</v>
      </c>
      <c r="P80" s="21" t="s">
        <v>272</v>
      </c>
    </row>
    <row r="81" spans="1:16" ht="13.5">
      <c r="A81" s="8" t="s">
        <v>229</v>
      </c>
      <c r="B81" s="9" t="s">
        <v>78</v>
      </c>
      <c r="C81" s="9" t="s">
        <v>12</v>
      </c>
      <c r="D81" s="9" t="str">
        <f t="shared" si="1"/>
        <v>19960818</v>
      </c>
      <c r="E81" s="9" t="s">
        <v>277</v>
      </c>
      <c r="F81" s="9" t="s">
        <v>526</v>
      </c>
      <c r="G81" s="10" t="s">
        <v>527</v>
      </c>
      <c r="H81" s="10" t="s">
        <v>144</v>
      </c>
      <c r="I81" s="9">
        <v>20190710</v>
      </c>
      <c r="J81" s="20" t="s">
        <v>231</v>
      </c>
      <c r="K81" s="9" t="s">
        <v>16</v>
      </c>
      <c r="L81" s="9" t="s">
        <v>458</v>
      </c>
      <c r="M81" s="8" t="s">
        <v>513</v>
      </c>
      <c r="N81" s="12" t="s">
        <v>528</v>
      </c>
      <c r="O81" s="9" t="s">
        <v>271</v>
      </c>
      <c r="P81" s="21" t="s">
        <v>292</v>
      </c>
    </row>
    <row r="82" spans="1:16" ht="13.5">
      <c r="A82" s="8" t="s">
        <v>232</v>
      </c>
      <c r="B82" s="9" t="s">
        <v>11</v>
      </c>
      <c r="C82" s="9" t="s">
        <v>12</v>
      </c>
      <c r="D82" s="9" t="str">
        <f t="shared" si="1"/>
        <v>19940318</v>
      </c>
      <c r="E82" s="9" t="s">
        <v>264</v>
      </c>
      <c r="F82" s="9" t="s">
        <v>529</v>
      </c>
      <c r="G82" s="10" t="s">
        <v>530</v>
      </c>
      <c r="H82" s="10" t="s">
        <v>33</v>
      </c>
      <c r="I82" s="9">
        <v>20160701</v>
      </c>
      <c r="J82" s="20" t="s">
        <v>160</v>
      </c>
      <c r="K82" s="9" t="s">
        <v>16</v>
      </c>
      <c r="L82" s="9" t="s">
        <v>531</v>
      </c>
      <c r="M82" s="8" t="s">
        <v>532</v>
      </c>
      <c r="N82" s="12" t="s">
        <v>533</v>
      </c>
      <c r="O82" s="9" t="s">
        <v>271</v>
      </c>
      <c r="P82" s="21" t="s">
        <v>272</v>
      </c>
    </row>
    <row r="83" spans="1:16" ht="22.5">
      <c r="A83" s="8" t="s">
        <v>234</v>
      </c>
      <c r="B83" s="9" t="s">
        <v>78</v>
      </c>
      <c r="C83" s="9" t="s">
        <v>12</v>
      </c>
      <c r="D83" s="9" t="str">
        <f t="shared" si="1"/>
        <v>19951005</v>
      </c>
      <c r="E83" s="9" t="s">
        <v>264</v>
      </c>
      <c r="F83" s="9" t="s">
        <v>534</v>
      </c>
      <c r="G83" s="10" t="s">
        <v>535</v>
      </c>
      <c r="H83" s="10" t="s">
        <v>137</v>
      </c>
      <c r="I83" s="9">
        <v>20190610</v>
      </c>
      <c r="J83" s="20" t="s">
        <v>236</v>
      </c>
      <c r="K83" s="9" t="s">
        <v>16</v>
      </c>
      <c r="L83" s="9" t="s">
        <v>536</v>
      </c>
      <c r="M83" s="8" t="s">
        <v>532</v>
      </c>
      <c r="N83" s="12" t="s">
        <v>537</v>
      </c>
      <c r="O83" s="9" t="s">
        <v>271</v>
      </c>
      <c r="P83" s="21" t="s">
        <v>272</v>
      </c>
    </row>
    <row r="84" spans="1:16" ht="13.5">
      <c r="A84" s="8" t="s">
        <v>237</v>
      </c>
      <c r="B84" s="9" t="s">
        <v>11</v>
      </c>
      <c r="C84" s="9" t="s">
        <v>12</v>
      </c>
      <c r="D84" s="9" t="str">
        <f t="shared" si="1"/>
        <v>19960813</v>
      </c>
      <c r="E84" s="9" t="s">
        <v>264</v>
      </c>
      <c r="F84" s="9" t="s">
        <v>538</v>
      </c>
      <c r="G84" s="10" t="s">
        <v>539</v>
      </c>
      <c r="H84" s="10" t="s">
        <v>239</v>
      </c>
      <c r="I84" s="9">
        <v>20190701</v>
      </c>
      <c r="J84" s="20" t="s">
        <v>236</v>
      </c>
      <c r="K84" s="9" t="s">
        <v>16</v>
      </c>
      <c r="L84" s="9" t="s">
        <v>517</v>
      </c>
      <c r="M84" s="8" t="s">
        <v>532</v>
      </c>
      <c r="N84" s="12" t="s">
        <v>540</v>
      </c>
      <c r="O84" s="9" t="s">
        <v>271</v>
      </c>
      <c r="P84" s="21" t="s">
        <v>272</v>
      </c>
    </row>
    <row r="85" spans="1:16" ht="22.5">
      <c r="A85" s="8" t="s">
        <v>240</v>
      </c>
      <c r="B85" s="9" t="s">
        <v>11</v>
      </c>
      <c r="C85" s="9" t="s">
        <v>12</v>
      </c>
      <c r="D85" s="9" t="str">
        <f t="shared" si="1"/>
        <v>19910413</v>
      </c>
      <c r="E85" s="9" t="s">
        <v>264</v>
      </c>
      <c r="F85" s="9" t="s">
        <v>541</v>
      </c>
      <c r="G85" s="10" t="s">
        <v>542</v>
      </c>
      <c r="H85" s="10" t="s">
        <v>113</v>
      </c>
      <c r="I85" s="9">
        <v>20150715</v>
      </c>
      <c r="J85" s="20" t="s">
        <v>167</v>
      </c>
      <c r="K85" s="9" t="s">
        <v>16</v>
      </c>
      <c r="L85" s="9" t="s">
        <v>517</v>
      </c>
      <c r="M85" s="8" t="s">
        <v>543</v>
      </c>
      <c r="N85" s="12" t="s">
        <v>544</v>
      </c>
      <c r="O85" s="9" t="s">
        <v>297</v>
      </c>
      <c r="P85" s="21" t="s">
        <v>272</v>
      </c>
    </row>
    <row r="86" spans="1:16" ht="22.5">
      <c r="A86" s="8" t="s">
        <v>242</v>
      </c>
      <c r="B86" s="9" t="s">
        <v>11</v>
      </c>
      <c r="C86" s="9" t="s">
        <v>12</v>
      </c>
      <c r="D86" s="9" t="str">
        <f t="shared" si="1"/>
        <v>19980510</v>
      </c>
      <c r="E86" s="9" t="s">
        <v>264</v>
      </c>
      <c r="F86" s="9" t="s">
        <v>545</v>
      </c>
      <c r="G86" s="10" t="s">
        <v>299</v>
      </c>
      <c r="H86" s="10" t="s">
        <v>244</v>
      </c>
      <c r="I86" s="9">
        <v>20200624</v>
      </c>
      <c r="J86" s="20" t="s">
        <v>167</v>
      </c>
      <c r="K86" s="9" t="s">
        <v>16</v>
      </c>
      <c r="L86" s="9" t="s">
        <v>308</v>
      </c>
      <c r="M86" s="8" t="s">
        <v>543</v>
      </c>
      <c r="N86" s="12" t="s">
        <v>546</v>
      </c>
      <c r="O86" s="9" t="s">
        <v>297</v>
      </c>
      <c r="P86" s="21" t="s">
        <v>272</v>
      </c>
    </row>
    <row r="87" spans="1:16" ht="22.5">
      <c r="A87" s="8" t="s">
        <v>245</v>
      </c>
      <c r="B87" s="9" t="s">
        <v>11</v>
      </c>
      <c r="C87" s="9" t="s">
        <v>12</v>
      </c>
      <c r="D87" s="9" t="str">
        <f t="shared" si="1"/>
        <v>19921111</v>
      </c>
      <c r="E87" s="9" t="s">
        <v>264</v>
      </c>
      <c r="F87" s="9" t="s">
        <v>547</v>
      </c>
      <c r="G87" s="10" t="s">
        <v>548</v>
      </c>
      <c r="H87" s="10" t="s">
        <v>33</v>
      </c>
      <c r="I87" s="9">
        <v>20160701</v>
      </c>
      <c r="J87" s="20" t="s">
        <v>167</v>
      </c>
      <c r="K87" s="9" t="s">
        <v>16</v>
      </c>
      <c r="L87" s="9" t="s">
        <v>454</v>
      </c>
      <c r="M87" s="8" t="s">
        <v>543</v>
      </c>
      <c r="N87" s="12" t="s">
        <v>549</v>
      </c>
      <c r="O87" s="9" t="s">
        <v>297</v>
      </c>
      <c r="P87" s="21" t="s">
        <v>272</v>
      </c>
    </row>
    <row r="88" spans="1:16" ht="22.5">
      <c r="A88" s="8" t="s">
        <v>247</v>
      </c>
      <c r="B88" s="9" t="s">
        <v>11</v>
      </c>
      <c r="C88" s="9" t="s">
        <v>12</v>
      </c>
      <c r="D88" s="9" t="str">
        <f t="shared" si="1"/>
        <v>19970108</v>
      </c>
      <c r="E88" s="9" t="s">
        <v>264</v>
      </c>
      <c r="F88" s="9" t="s">
        <v>550</v>
      </c>
      <c r="G88" s="10" t="s">
        <v>551</v>
      </c>
      <c r="H88" s="10" t="s">
        <v>88</v>
      </c>
      <c r="I88" s="9">
        <v>20200715</v>
      </c>
      <c r="J88" s="20" t="s">
        <v>98</v>
      </c>
      <c r="K88" s="9" t="s">
        <v>16</v>
      </c>
      <c r="L88" s="9" t="s">
        <v>458</v>
      </c>
      <c r="M88" s="8" t="s">
        <v>552</v>
      </c>
      <c r="N88" s="12" t="s">
        <v>553</v>
      </c>
      <c r="O88" s="9" t="s">
        <v>297</v>
      </c>
      <c r="P88" s="21" t="s">
        <v>292</v>
      </c>
    </row>
    <row r="89" spans="1:16" ht="13.5">
      <c r="A89" s="8" t="s">
        <v>249</v>
      </c>
      <c r="B89" s="9" t="s">
        <v>11</v>
      </c>
      <c r="C89" s="9" t="s">
        <v>12</v>
      </c>
      <c r="D89" s="9" t="str">
        <f t="shared" si="1"/>
        <v>19960524</v>
      </c>
      <c r="E89" s="9" t="s">
        <v>264</v>
      </c>
      <c r="F89" s="9" t="s">
        <v>554</v>
      </c>
      <c r="G89" s="10" t="s">
        <v>555</v>
      </c>
      <c r="H89" s="10" t="s">
        <v>33</v>
      </c>
      <c r="I89" s="9">
        <v>20190701</v>
      </c>
      <c r="J89" s="20" t="s">
        <v>85</v>
      </c>
      <c r="K89" s="9" t="s">
        <v>16</v>
      </c>
      <c r="L89" s="9" t="s">
        <v>462</v>
      </c>
      <c r="M89" s="8" t="s">
        <v>552</v>
      </c>
      <c r="N89" s="12" t="s">
        <v>556</v>
      </c>
      <c r="O89" s="9" t="s">
        <v>297</v>
      </c>
      <c r="P89" s="21" t="s">
        <v>272</v>
      </c>
    </row>
    <row r="90" spans="1:16" ht="22.5">
      <c r="A90" s="8" t="s">
        <v>251</v>
      </c>
      <c r="B90" s="9" t="s">
        <v>11</v>
      </c>
      <c r="C90" s="9" t="s">
        <v>12</v>
      </c>
      <c r="D90" s="9" t="str">
        <f t="shared" si="1"/>
        <v>19901225</v>
      </c>
      <c r="E90" s="9" t="s">
        <v>264</v>
      </c>
      <c r="F90" s="9" t="s">
        <v>557</v>
      </c>
      <c r="G90" s="10" t="s">
        <v>558</v>
      </c>
      <c r="H90" s="10" t="s">
        <v>33</v>
      </c>
      <c r="I90" s="9">
        <v>20150701</v>
      </c>
      <c r="J90" s="20" t="s">
        <v>253</v>
      </c>
      <c r="K90" s="9" t="s">
        <v>16</v>
      </c>
      <c r="L90" s="9" t="s">
        <v>308</v>
      </c>
      <c r="M90" s="8" t="s">
        <v>552</v>
      </c>
      <c r="N90" s="12" t="s">
        <v>559</v>
      </c>
      <c r="O90" s="9" t="s">
        <v>271</v>
      </c>
      <c r="P90" s="21" t="s">
        <v>272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0"/>
  <sheetViews>
    <sheetView zoomScaleSheetLayoutView="100" workbookViewId="0" topLeftCell="A1">
      <selection activeCell="S13" sqref="S13"/>
    </sheetView>
  </sheetViews>
  <sheetFormatPr defaultColWidth="9.00390625" defaultRowHeight="15"/>
  <cols>
    <col min="1" max="1" width="6.7109375" style="1" customWidth="1"/>
    <col min="2" max="2" width="4.57421875" style="1" customWidth="1"/>
    <col min="3" max="3" width="5.28125" style="1" customWidth="1"/>
    <col min="4" max="4" width="7.57421875" style="1" customWidth="1"/>
    <col min="5" max="5" width="4.57421875" style="1" customWidth="1"/>
    <col min="6" max="6" width="15.28125" style="1" customWidth="1"/>
    <col min="7" max="7" width="16.421875" style="2" customWidth="1"/>
    <col min="8" max="8" width="14.7109375" style="2" customWidth="1"/>
    <col min="9" max="9" width="9.57421875" style="1" customWidth="1"/>
    <col min="10" max="10" width="11.00390625" style="3" customWidth="1"/>
    <col min="11" max="11" width="5.7109375" style="1" customWidth="1"/>
    <col min="12" max="12" width="11.421875" style="1" customWidth="1"/>
    <col min="13" max="13" width="9.00390625" style="1" customWidth="1"/>
    <col min="14" max="14" width="9.7109375" style="1" customWidth="1"/>
    <col min="15" max="15" width="5.57421875" style="1" customWidth="1"/>
    <col min="16" max="16" width="6.7109375" style="4" customWidth="1"/>
  </cols>
  <sheetData>
    <row r="1" spans="1:16" ht="18.75">
      <c r="A1" s="5" t="s">
        <v>254</v>
      </c>
      <c r="B1" s="5"/>
      <c r="C1" s="5"/>
      <c r="D1" s="5"/>
      <c r="E1" s="5"/>
      <c r="F1" s="5"/>
      <c r="G1" s="6"/>
      <c r="H1" s="6"/>
      <c r="I1" s="5"/>
      <c r="J1" s="17"/>
      <c r="K1" s="5"/>
      <c r="L1" s="5"/>
      <c r="M1" s="5"/>
      <c r="N1" s="5"/>
      <c r="O1" s="5"/>
      <c r="P1" s="5"/>
    </row>
    <row r="2" spans="1:16" ht="24">
      <c r="A2" s="7" t="s">
        <v>2</v>
      </c>
      <c r="B2" s="7" t="s">
        <v>3</v>
      </c>
      <c r="C2" s="7" t="s">
        <v>4</v>
      </c>
      <c r="D2" s="7" t="s">
        <v>5</v>
      </c>
      <c r="E2" s="7" t="s">
        <v>255</v>
      </c>
      <c r="F2" s="7" t="s">
        <v>256</v>
      </c>
      <c r="G2" s="7" t="s">
        <v>257</v>
      </c>
      <c r="H2" s="7" t="s">
        <v>6</v>
      </c>
      <c r="I2" s="7" t="s">
        <v>7</v>
      </c>
      <c r="J2" s="18" t="s">
        <v>8</v>
      </c>
      <c r="K2" s="7" t="s">
        <v>9</v>
      </c>
      <c r="L2" s="7" t="s">
        <v>258</v>
      </c>
      <c r="M2" s="7" t="s">
        <v>259</v>
      </c>
      <c r="N2" s="7" t="s">
        <v>260</v>
      </c>
      <c r="O2" s="7" t="s">
        <v>261</v>
      </c>
      <c r="P2" s="19" t="s">
        <v>262</v>
      </c>
    </row>
    <row r="3" spans="1:16" ht="22.5">
      <c r="A3" s="8" t="s">
        <v>263</v>
      </c>
      <c r="B3" s="9" t="s">
        <v>11</v>
      </c>
      <c r="C3" s="9" t="s">
        <v>12</v>
      </c>
      <c r="D3" s="9" t="str">
        <f aca="true" t="shared" si="0" ref="D3:D66">MID(F3,7,8)</f>
        <v>19941118</v>
      </c>
      <c r="E3" s="9" t="s">
        <v>264</v>
      </c>
      <c r="F3" s="9" t="s">
        <v>265</v>
      </c>
      <c r="G3" s="10" t="s">
        <v>266</v>
      </c>
      <c r="H3" s="10" t="s">
        <v>267</v>
      </c>
      <c r="I3" s="9">
        <v>20190706</v>
      </c>
      <c r="J3" s="20" t="s">
        <v>15</v>
      </c>
      <c r="K3" s="9" t="s">
        <v>16</v>
      </c>
      <c r="L3" s="9" t="s">
        <v>268</v>
      </c>
      <c r="M3" s="8" t="s">
        <v>269</v>
      </c>
      <c r="N3" s="12" t="s">
        <v>270</v>
      </c>
      <c r="O3" s="9" t="s">
        <v>271</v>
      </c>
      <c r="P3" s="21" t="s">
        <v>272</v>
      </c>
    </row>
    <row r="4" spans="1:16" ht="22.5">
      <c r="A4" s="8" t="s">
        <v>10</v>
      </c>
      <c r="B4" s="9" t="s">
        <v>11</v>
      </c>
      <c r="C4" s="9" t="s">
        <v>12</v>
      </c>
      <c r="D4" s="9" t="str">
        <f t="shared" si="0"/>
        <v>19970101</v>
      </c>
      <c r="E4" s="9" t="s">
        <v>264</v>
      </c>
      <c r="F4" s="9" t="s">
        <v>273</v>
      </c>
      <c r="G4" s="10" t="s">
        <v>274</v>
      </c>
      <c r="H4" s="10" t="s">
        <v>14</v>
      </c>
      <c r="I4" s="9">
        <v>20200701</v>
      </c>
      <c r="J4" s="20" t="s">
        <v>15</v>
      </c>
      <c r="K4" s="9" t="s">
        <v>16</v>
      </c>
      <c r="L4" s="9" t="s">
        <v>275</v>
      </c>
      <c r="M4" s="8" t="s">
        <v>269</v>
      </c>
      <c r="N4" s="12" t="s">
        <v>276</v>
      </c>
      <c r="O4" s="9" t="s">
        <v>271</v>
      </c>
      <c r="P4" s="21" t="s">
        <v>272</v>
      </c>
    </row>
    <row r="5" spans="1:16" ht="22.5">
      <c r="A5" s="8" t="s">
        <v>17</v>
      </c>
      <c r="B5" s="9" t="s">
        <v>11</v>
      </c>
      <c r="C5" s="9" t="s">
        <v>12</v>
      </c>
      <c r="D5" s="9" t="str">
        <f t="shared" si="0"/>
        <v>19950511</v>
      </c>
      <c r="E5" s="9" t="s">
        <v>277</v>
      </c>
      <c r="F5" s="9" t="s">
        <v>278</v>
      </c>
      <c r="G5" s="10" t="s">
        <v>279</v>
      </c>
      <c r="H5" s="10" t="s">
        <v>19</v>
      </c>
      <c r="I5" s="9">
        <v>20180701</v>
      </c>
      <c r="J5" s="20" t="s">
        <v>15</v>
      </c>
      <c r="K5" s="9" t="s">
        <v>16</v>
      </c>
      <c r="L5" s="9" t="s">
        <v>268</v>
      </c>
      <c r="M5" s="8" t="s">
        <v>269</v>
      </c>
      <c r="N5" s="12" t="s">
        <v>280</v>
      </c>
      <c r="O5" s="9" t="s">
        <v>271</v>
      </c>
      <c r="P5" s="21" t="s">
        <v>272</v>
      </c>
    </row>
    <row r="6" spans="1:16" ht="22.5">
      <c r="A6" s="8" t="s">
        <v>20</v>
      </c>
      <c r="B6" s="9" t="s">
        <v>11</v>
      </c>
      <c r="C6" s="9" t="s">
        <v>12</v>
      </c>
      <c r="D6" s="9" t="str">
        <f t="shared" si="0"/>
        <v>19930704</v>
      </c>
      <c r="E6" s="9" t="s">
        <v>264</v>
      </c>
      <c r="F6" s="9" t="s">
        <v>281</v>
      </c>
      <c r="G6" s="10" t="s">
        <v>282</v>
      </c>
      <c r="H6" s="10" t="s">
        <v>22</v>
      </c>
      <c r="I6" s="9">
        <v>20180630</v>
      </c>
      <c r="J6" s="20" t="s">
        <v>15</v>
      </c>
      <c r="K6" s="9" t="s">
        <v>16</v>
      </c>
      <c r="L6" s="9" t="s">
        <v>283</v>
      </c>
      <c r="M6" s="8" t="s">
        <v>269</v>
      </c>
      <c r="N6" s="12" t="s">
        <v>284</v>
      </c>
      <c r="O6" s="9" t="s">
        <v>271</v>
      </c>
      <c r="P6" s="21" t="s">
        <v>272</v>
      </c>
    </row>
    <row r="7" spans="1:16" ht="22.5">
      <c r="A7" s="8" t="s">
        <v>23</v>
      </c>
      <c r="B7" s="9" t="s">
        <v>11</v>
      </c>
      <c r="C7" s="9" t="s">
        <v>12</v>
      </c>
      <c r="D7" s="9" t="str">
        <f t="shared" si="0"/>
        <v>19960806</v>
      </c>
      <c r="E7" s="9" t="s">
        <v>264</v>
      </c>
      <c r="F7" s="9" t="s">
        <v>285</v>
      </c>
      <c r="G7" s="10" t="s">
        <v>286</v>
      </c>
      <c r="H7" s="10" t="s">
        <v>22</v>
      </c>
      <c r="I7" s="9">
        <v>20180630</v>
      </c>
      <c r="J7" s="20" t="s">
        <v>15</v>
      </c>
      <c r="K7" s="9" t="s">
        <v>16</v>
      </c>
      <c r="L7" s="9" t="s">
        <v>283</v>
      </c>
      <c r="M7" s="8" t="s">
        <v>269</v>
      </c>
      <c r="N7" s="12" t="s">
        <v>287</v>
      </c>
      <c r="O7" s="9" t="s">
        <v>271</v>
      </c>
      <c r="P7" s="21" t="s">
        <v>272</v>
      </c>
    </row>
    <row r="8" spans="1:16" ht="22.5">
      <c r="A8" s="8" t="s">
        <v>25</v>
      </c>
      <c r="B8" s="9" t="s">
        <v>11</v>
      </c>
      <c r="C8" s="9" t="s">
        <v>12</v>
      </c>
      <c r="D8" s="9" t="str">
        <f t="shared" si="0"/>
        <v>19960916</v>
      </c>
      <c r="E8" s="9" t="s">
        <v>264</v>
      </c>
      <c r="F8" s="9" t="s">
        <v>288</v>
      </c>
      <c r="G8" s="10" t="s">
        <v>289</v>
      </c>
      <c r="H8" s="10" t="s">
        <v>27</v>
      </c>
      <c r="I8" s="9">
        <v>20190701</v>
      </c>
      <c r="J8" s="20" t="s">
        <v>15</v>
      </c>
      <c r="K8" s="9" t="s">
        <v>16</v>
      </c>
      <c r="L8" s="9" t="s">
        <v>290</v>
      </c>
      <c r="M8" s="8" t="s">
        <v>269</v>
      </c>
      <c r="N8" s="12" t="s">
        <v>291</v>
      </c>
      <c r="O8" s="9" t="s">
        <v>271</v>
      </c>
      <c r="P8" s="21" t="s">
        <v>292</v>
      </c>
    </row>
    <row r="9" spans="1:16" ht="22.5">
      <c r="A9" s="8" t="s">
        <v>28</v>
      </c>
      <c r="B9" s="9" t="s">
        <v>11</v>
      </c>
      <c r="C9" s="9" t="s">
        <v>12</v>
      </c>
      <c r="D9" s="9" t="str">
        <f t="shared" si="0"/>
        <v>19960829</v>
      </c>
      <c r="E9" s="9" t="s">
        <v>264</v>
      </c>
      <c r="F9" s="9" t="s">
        <v>293</v>
      </c>
      <c r="G9" s="10" t="s">
        <v>294</v>
      </c>
      <c r="H9" s="10" t="s">
        <v>30</v>
      </c>
      <c r="I9" s="9">
        <v>20180630</v>
      </c>
      <c r="J9" s="20" t="s">
        <v>15</v>
      </c>
      <c r="K9" s="9" t="s">
        <v>16</v>
      </c>
      <c r="L9" s="9" t="s">
        <v>295</v>
      </c>
      <c r="M9" s="8" t="s">
        <v>269</v>
      </c>
      <c r="N9" s="12" t="s">
        <v>296</v>
      </c>
      <c r="O9" s="9" t="s">
        <v>297</v>
      </c>
      <c r="P9" s="21" t="s">
        <v>272</v>
      </c>
    </row>
    <row r="10" spans="1:16" ht="13.5">
      <c r="A10" s="8" t="s">
        <v>31</v>
      </c>
      <c r="B10" s="9" t="s">
        <v>11</v>
      </c>
      <c r="C10" s="9" t="s">
        <v>12</v>
      </c>
      <c r="D10" s="9" t="str">
        <f t="shared" si="0"/>
        <v>19981201</v>
      </c>
      <c r="E10" s="9" t="s">
        <v>264</v>
      </c>
      <c r="F10" s="9" t="s">
        <v>298</v>
      </c>
      <c r="G10" s="10" t="s">
        <v>299</v>
      </c>
      <c r="H10" s="10" t="s">
        <v>33</v>
      </c>
      <c r="I10" s="9">
        <v>20200725</v>
      </c>
      <c r="J10" s="20" t="s">
        <v>15</v>
      </c>
      <c r="K10" s="9" t="s">
        <v>16</v>
      </c>
      <c r="L10" s="9" t="s">
        <v>300</v>
      </c>
      <c r="M10" s="8" t="s">
        <v>269</v>
      </c>
      <c r="N10" s="12" t="s">
        <v>301</v>
      </c>
      <c r="O10" s="9" t="s">
        <v>297</v>
      </c>
      <c r="P10" s="21" t="s">
        <v>272</v>
      </c>
    </row>
    <row r="11" spans="1:16" ht="22.5">
      <c r="A11" s="8" t="s">
        <v>34</v>
      </c>
      <c r="B11" s="9" t="s">
        <v>11</v>
      </c>
      <c r="C11" s="9" t="s">
        <v>12</v>
      </c>
      <c r="D11" s="9" t="str">
        <f t="shared" si="0"/>
        <v>19951211</v>
      </c>
      <c r="E11" s="9" t="s">
        <v>264</v>
      </c>
      <c r="F11" s="9" t="s">
        <v>302</v>
      </c>
      <c r="G11" s="10" t="s">
        <v>303</v>
      </c>
      <c r="H11" s="10" t="s">
        <v>36</v>
      </c>
      <c r="I11" s="9">
        <v>20200701</v>
      </c>
      <c r="J11" s="20" t="s">
        <v>15</v>
      </c>
      <c r="K11" s="9" t="s">
        <v>16</v>
      </c>
      <c r="L11" s="9" t="s">
        <v>304</v>
      </c>
      <c r="M11" s="8" t="s">
        <v>269</v>
      </c>
      <c r="N11" s="12" t="s">
        <v>305</v>
      </c>
      <c r="O11" s="9" t="s">
        <v>271</v>
      </c>
      <c r="P11" s="21" t="s">
        <v>292</v>
      </c>
    </row>
    <row r="12" spans="1:16" ht="22.5">
      <c r="A12" s="8" t="s">
        <v>37</v>
      </c>
      <c r="B12" s="9" t="s">
        <v>11</v>
      </c>
      <c r="C12" s="9" t="s">
        <v>12</v>
      </c>
      <c r="D12" s="9" t="str">
        <f t="shared" si="0"/>
        <v>19940913</v>
      </c>
      <c r="E12" s="9" t="s">
        <v>264</v>
      </c>
      <c r="F12" s="9" t="s">
        <v>306</v>
      </c>
      <c r="G12" s="10" t="s">
        <v>307</v>
      </c>
      <c r="H12" s="10" t="s">
        <v>39</v>
      </c>
      <c r="I12" s="9">
        <v>20180707</v>
      </c>
      <c r="J12" s="20" t="s">
        <v>15</v>
      </c>
      <c r="K12" s="9" t="s">
        <v>16</v>
      </c>
      <c r="L12" s="9" t="s">
        <v>308</v>
      </c>
      <c r="M12" s="8" t="s">
        <v>269</v>
      </c>
      <c r="N12" s="12">
        <v>15249049433</v>
      </c>
      <c r="O12" s="9" t="s">
        <v>271</v>
      </c>
      <c r="P12" s="21" t="s">
        <v>272</v>
      </c>
    </row>
    <row r="13" spans="1:16" ht="22.5">
      <c r="A13" s="8" t="s">
        <v>40</v>
      </c>
      <c r="B13" s="9" t="s">
        <v>11</v>
      </c>
      <c r="C13" s="9" t="s">
        <v>12</v>
      </c>
      <c r="D13" s="9" t="str">
        <f t="shared" si="0"/>
        <v>19990213</v>
      </c>
      <c r="E13" s="9" t="s">
        <v>264</v>
      </c>
      <c r="F13" s="9" t="s">
        <v>309</v>
      </c>
      <c r="G13" s="10" t="s">
        <v>310</v>
      </c>
      <c r="H13" s="10" t="s">
        <v>42</v>
      </c>
      <c r="I13" s="9">
        <v>20200720</v>
      </c>
      <c r="J13" s="20" t="s">
        <v>43</v>
      </c>
      <c r="K13" s="9" t="s">
        <v>16</v>
      </c>
      <c r="L13" s="9" t="s">
        <v>311</v>
      </c>
      <c r="M13" s="8" t="s">
        <v>312</v>
      </c>
      <c r="N13" s="12" t="s">
        <v>313</v>
      </c>
      <c r="O13" s="9" t="s">
        <v>271</v>
      </c>
      <c r="P13" s="21" t="s">
        <v>292</v>
      </c>
    </row>
    <row r="14" spans="1:16" ht="22.5">
      <c r="A14" s="8" t="s">
        <v>44</v>
      </c>
      <c r="B14" s="9" t="s">
        <v>11</v>
      </c>
      <c r="C14" s="9" t="s">
        <v>12</v>
      </c>
      <c r="D14" s="9" t="str">
        <f t="shared" si="0"/>
        <v>19960213</v>
      </c>
      <c r="E14" s="9" t="s">
        <v>264</v>
      </c>
      <c r="F14" s="9" t="s">
        <v>314</v>
      </c>
      <c r="G14" s="10" t="s">
        <v>315</v>
      </c>
      <c r="H14" s="10" t="s">
        <v>46</v>
      </c>
      <c r="I14" s="9">
        <v>20200701</v>
      </c>
      <c r="J14" s="20" t="s">
        <v>43</v>
      </c>
      <c r="K14" s="9" t="s">
        <v>16</v>
      </c>
      <c r="L14" s="9" t="s">
        <v>290</v>
      </c>
      <c r="M14" s="8" t="s">
        <v>312</v>
      </c>
      <c r="N14" s="12" t="s">
        <v>316</v>
      </c>
      <c r="O14" s="9" t="s">
        <v>297</v>
      </c>
      <c r="P14" s="21" t="s">
        <v>292</v>
      </c>
    </row>
    <row r="15" spans="1:16" ht="22.5">
      <c r="A15" s="8" t="s">
        <v>47</v>
      </c>
      <c r="B15" s="9" t="s">
        <v>11</v>
      </c>
      <c r="C15" s="9" t="s">
        <v>12</v>
      </c>
      <c r="D15" s="9" t="str">
        <f t="shared" si="0"/>
        <v>19960124</v>
      </c>
      <c r="E15" s="9" t="s">
        <v>264</v>
      </c>
      <c r="F15" s="9" t="s">
        <v>317</v>
      </c>
      <c r="G15" s="10" t="s">
        <v>318</v>
      </c>
      <c r="H15" s="10" t="s">
        <v>49</v>
      </c>
      <c r="I15" s="9">
        <v>20190701</v>
      </c>
      <c r="J15" s="20" t="s">
        <v>43</v>
      </c>
      <c r="K15" s="9" t="s">
        <v>16</v>
      </c>
      <c r="L15" s="9" t="s">
        <v>319</v>
      </c>
      <c r="M15" s="8" t="s">
        <v>312</v>
      </c>
      <c r="N15" s="12" t="s">
        <v>320</v>
      </c>
      <c r="O15" s="9" t="s">
        <v>297</v>
      </c>
      <c r="P15" s="21" t="s">
        <v>292</v>
      </c>
    </row>
    <row r="16" spans="1:16" ht="22.5">
      <c r="A16" s="8" t="s">
        <v>50</v>
      </c>
      <c r="B16" s="9" t="s">
        <v>11</v>
      </c>
      <c r="C16" s="9" t="s">
        <v>12</v>
      </c>
      <c r="D16" s="9" t="str">
        <f t="shared" si="0"/>
        <v>19970203</v>
      </c>
      <c r="E16" s="9" t="s">
        <v>264</v>
      </c>
      <c r="F16" s="9" t="s">
        <v>321</v>
      </c>
      <c r="G16" s="10" t="s">
        <v>322</v>
      </c>
      <c r="H16" s="10" t="s">
        <v>49</v>
      </c>
      <c r="I16" s="9">
        <v>20200701</v>
      </c>
      <c r="J16" s="20" t="s">
        <v>52</v>
      </c>
      <c r="K16" s="9" t="s">
        <v>16</v>
      </c>
      <c r="L16" s="9" t="s">
        <v>323</v>
      </c>
      <c r="M16" s="8" t="s">
        <v>312</v>
      </c>
      <c r="N16" s="12" t="s">
        <v>324</v>
      </c>
      <c r="O16" s="9" t="s">
        <v>271</v>
      </c>
      <c r="P16" s="21" t="s">
        <v>292</v>
      </c>
    </row>
    <row r="17" spans="1:16" ht="22.5">
      <c r="A17" s="8" t="s">
        <v>53</v>
      </c>
      <c r="B17" s="9" t="s">
        <v>11</v>
      </c>
      <c r="C17" s="9" t="s">
        <v>12</v>
      </c>
      <c r="D17" s="9" t="str">
        <f t="shared" si="0"/>
        <v>19951103</v>
      </c>
      <c r="E17" s="9" t="s">
        <v>264</v>
      </c>
      <c r="F17" s="9" t="s">
        <v>325</v>
      </c>
      <c r="G17" s="10" t="s">
        <v>326</v>
      </c>
      <c r="H17" s="10" t="s">
        <v>46</v>
      </c>
      <c r="I17" s="9">
        <v>20180701</v>
      </c>
      <c r="J17" s="20" t="s">
        <v>52</v>
      </c>
      <c r="K17" s="9" t="s">
        <v>16</v>
      </c>
      <c r="L17" s="9" t="s">
        <v>300</v>
      </c>
      <c r="M17" s="8" t="s">
        <v>312</v>
      </c>
      <c r="N17" s="12">
        <v>15319180842</v>
      </c>
      <c r="O17" s="9" t="s">
        <v>271</v>
      </c>
      <c r="P17" s="21" t="s">
        <v>272</v>
      </c>
    </row>
    <row r="18" spans="1:16" ht="22.5">
      <c r="A18" s="8" t="s">
        <v>55</v>
      </c>
      <c r="B18" s="9" t="s">
        <v>11</v>
      </c>
      <c r="C18" s="9" t="s">
        <v>12</v>
      </c>
      <c r="D18" s="9" t="str">
        <f t="shared" si="0"/>
        <v>19980926</v>
      </c>
      <c r="E18" s="9" t="s">
        <v>327</v>
      </c>
      <c r="F18" s="9" t="s">
        <v>328</v>
      </c>
      <c r="G18" s="10" t="s">
        <v>303</v>
      </c>
      <c r="H18" s="10" t="s">
        <v>30</v>
      </c>
      <c r="I18" s="9">
        <v>20200701</v>
      </c>
      <c r="J18" s="20" t="s">
        <v>43</v>
      </c>
      <c r="K18" s="9" t="s">
        <v>16</v>
      </c>
      <c r="L18" s="9" t="s">
        <v>304</v>
      </c>
      <c r="M18" s="8" t="s">
        <v>312</v>
      </c>
      <c r="N18" s="12" t="s">
        <v>329</v>
      </c>
      <c r="O18" s="9" t="s">
        <v>297</v>
      </c>
      <c r="P18" s="21" t="s">
        <v>292</v>
      </c>
    </row>
    <row r="19" spans="1:16" ht="22.5">
      <c r="A19" s="8" t="s">
        <v>57</v>
      </c>
      <c r="B19" s="9" t="s">
        <v>11</v>
      </c>
      <c r="C19" s="9" t="s">
        <v>12</v>
      </c>
      <c r="D19" s="9" t="str">
        <f t="shared" si="0"/>
        <v>19940609</v>
      </c>
      <c r="E19" s="9" t="s">
        <v>264</v>
      </c>
      <c r="F19" s="9" t="s">
        <v>330</v>
      </c>
      <c r="G19" s="10" t="s">
        <v>331</v>
      </c>
      <c r="H19" s="10" t="s">
        <v>49</v>
      </c>
      <c r="I19" s="9">
        <v>20200702</v>
      </c>
      <c r="J19" s="20" t="s">
        <v>43</v>
      </c>
      <c r="K19" s="9" t="s">
        <v>16</v>
      </c>
      <c r="L19" s="9" t="s">
        <v>323</v>
      </c>
      <c r="M19" s="8" t="s">
        <v>312</v>
      </c>
      <c r="N19" s="12" t="s">
        <v>332</v>
      </c>
      <c r="O19" s="9" t="s">
        <v>297</v>
      </c>
      <c r="P19" s="21" t="s">
        <v>272</v>
      </c>
    </row>
    <row r="20" spans="1:16" ht="22.5">
      <c r="A20" s="8" t="s">
        <v>59</v>
      </c>
      <c r="B20" s="9" t="s">
        <v>11</v>
      </c>
      <c r="C20" s="9" t="s">
        <v>12</v>
      </c>
      <c r="D20" s="9" t="str">
        <f t="shared" si="0"/>
        <v>19950118</v>
      </c>
      <c r="E20" s="9" t="s">
        <v>264</v>
      </c>
      <c r="F20" s="9" t="s">
        <v>333</v>
      </c>
      <c r="G20" s="10" t="s">
        <v>334</v>
      </c>
      <c r="H20" s="10" t="s">
        <v>46</v>
      </c>
      <c r="I20" s="9">
        <v>20180701</v>
      </c>
      <c r="J20" s="20" t="s">
        <v>52</v>
      </c>
      <c r="K20" s="9" t="s">
        <v>16</v>
      </c>
      <c r="L20" s="9" t="s">
        <v>283</v>
      </c>
      <c r="M20" s="8" t="s">
        <v>312</v>
      </c>
      <c r="N20" s="12" t="s">
        <v>335</v>
      </c>
      <c r="O20" s="9" t="s">
        <v>271</v>
      </c>
      <c r="P20" s="21" t="s">
        <v>272</v>
      </c>
    </row>
    <row r="21" spans="1:16" ht="22.5">
      <c r="A21" s="8" t="s">
        <v>61</v>
      </c>
      <c r="B21" s="9" t="s">
        <v>11</v>
      </c>
      <c r="C21" s="9" t="s">
        <v>12</v>
      </c>
      <c r="D21" s="9" t="str">
        <f t="shared" si="0"/>
        <v>19981207</v>
      </c>
      <c r="E21" s="9" t="s">
        <v>264</v>
      </c>
      <c r="F21" s="9" t="s">
        <v>336</v>
      </c>
      <c r="G21" s="10" t="s">
        <v>337</v>
      </c>
      <c r="H21" s="10" t="s">
        <v>63</v>
      </c>
      <c r="I21" s="9">
        <v>20200701</v>
      </c>
      <c r="J21" s="20" t="s">
        <v>43</v>
      </c>
      <c r="K21" s="9" t="s">
        <v>16</v>
      </c>
      <c r="L21" s="9" t="s">
        <v>275</v>
      </c>
      <c r="M21" s="8" t="s">
        <v>312</v>
      </c>
      <c r="N21" s="12" t="s">
        <v>338</v>
      </c>
      <c r="O21" s="9" t="s">
        <v>297</v>
      </c>
      <c r="P21" s="21" t="s">
        <v>292</v>
      </c>
    </row>
    <row r="22" spans="1:16" ht="22.5">
      <c r="A22" s="8" t="s">
        <v>64</v>
      </c>
      <c r="B22" s="9" t="s">
        <v>11</v>
      </c>
      <c r="C22" s="9" t="s">
        <v>12</v>
      </c>
      <c r="D22" s="9" t="str">
        <f t="shared" si="0"/>
        <v>19970120</v>
      </c>
      <c r="E22" s="9" t="s">
        <v>264</v>
      </c>
      <c r="F22" s="9" t="s">
        <v>339</v>
      </c>
      <c r="G22" s="10" t="s">
        <v>340</v>
      </c>
      <c r="H22" s="10" t="s">
        <v>63</v>
      </c>
      <c r="I22" s="9">
        <v>20200701</v>
      </c>
      <c r="J22" s="20" t="s">
        <v>66</v>
      </c>
      <c r="K22" s="9" t="s">
        <v>16</v>
      </c>
      <c r="L22" s="9" t="s">
        <v>300</v>
      </c>
      <c r="M22" s="8" t="s">
        <v>341</v>
      </c>
      <c r="N22" s="12" t="s">
        <v>342</v>
      </c>
      <c r="O22" s="9" t="s">
        <v>297</v>
      </c>
      <c r="P22" s="21" t="s">
        <v>272</v>
      </c>
    </row>
    <row r="23" spans="1:16" ht="13.5">
      <c r="A23" s="8" t="s">
        <v>67</v>
      </c>
      <c r="B23" s="9" t="s">
        <v>11</v>
      </c>
      <c r="C23" s="9" t="s">
        <v>12</v>
      </c>
      <c r="D23" s="9" t="str">
        <f t="shared" si="0"/>
        <v>19910104</v>
      </c>
      <c r="E23" s="9" t="s">
        <v>277</v>
      </c>
      <c r="F23" s="9" t="s">
        <v>343</v>
      </c>
      <c r="G23" s="10" t="s">
        <v>344</v>
      </c>
      <c r="H23" s="10" t="s">
        <v>69</v>
      </c>
      <c r="I23" s="9">
        <v>20170701</v>
      </c>
      <c r="J23" s="20" t="s">
        <v>66</v>
      </c>
      <c r="K23" s="9" t="s">
        <v>16</v>
      </c>
      <c r="L23" s="9" t="s">
        <v>275</v>
      </c>
      <c r="M23" s="8" t="s">
        <v>341</v>
      </c>
      <c r="N23" s="12" t="s">
        <v>345</v>
      </c>
      <c r="O23" s="9" t="s">
        <v>271</v>
      </c>
      <c r="P23" s="21" t="s">
        <v>272</v>
      </c>
    </row>
    <row r="24" spans="1:16" ht="13.5">
      <c r="A24" s="8" t="s">
        <v>70</v>
      </c>
      <c r="B24" s="9" t="s">
        <v>11</v>
      </c>
      <c r="C24" s="9" t="s">
        <v>12</v>
      </c>
      <c r="D24" s="9" t="str">
        <f t="shared" si="0"/>
        <v>19900818</v>
      </c>
      <c r="E24" s="9" t="s">
        <v>277</v>
      </c>
      <c r="F24" s="9" t="s">
        <v>346</v>
      </c>
      <c r="G24" s="10" t="s">
        <v>347</v>
      </c>
      <c r="H24" s="10" t="s">
        <v>72</v>
      </c>
      <c r="I24" s="9">
        <v>20140706</v>
      </c>
      <c r="J24" s="20" t="s">
        <v>66</v>
      </c>
      <c r="K24" s="9" t="s">
        <v>16</v>
      </c>
      <c r="L24" s="9" t="s">
        <v>304</v>
      </c>
      <c r="M24" s="8" t="s">
        <v>341</v>
      </c>
      <c r="N24" s="12" t="s">
        <v>348</v>
      </c>
      <c r="O24" s="9" t="s">
        <v>271</v>
      </c>
      <c r="P24" s="21" t="s">
        <v>272</v>
      </c>
    </row>
    <row r="25" spans="1:16" ht="22.5">
      <c r="A25" s="8" t="s">
        <v>73</v>
      </c>
      <c r="B25" s="9" t="s">
        <v>11</v>
      </c>
      <c r="C25" s="9" t="s">
        <v>12</v>
      </c>
      <c r="D25" s="9" t="str">
        <f t="shared" si="0"/>
        <v>19981127</v>
      </c>
      <c r="E25" s="9" t="s">
        <v>264</v>
      </c>
      <c r="F25" s="9" t="s">
        <v>349</v>
      </c>
      <c r="G25" s="10" t="s">
        <v>350</v>
      </c>
      <c r="H25" s="10" t="s">
        <v>75</v>
      </c>
      <c r="I25" s="9">
        <v>20200622</v>
      </c>
      <c r="J25" s="20" t="s">
        <v>76</v>
      </c>
      <c r="K25" s="9" t="s">
        <v>16</v>
      </c>
      <c r="L25" s="9" t="s">
        <v>295</v>
      </c>
      <c r="M25" s="8" t="s">
        <v>351</v>
      </c>
      <c r="N25" s="12" t="s">
        <v>352</v>
      </c>
      <c r="O25" s="9" t="s">
        <v>297</v>
      </c>
      <c r="P25" s="21" t="s">
        <v>272</v>
      </c>
    </row>
    <row r="26" spans="1:16" ht="22.5">
      <c r="A26" s="8" t="s">
        <v>77</v>
      </c>
      <c r="B26" s="11" t="s">
        <v>78</v>
      </c>
      <c r="C26" s="11" t="s">
        <v>12</v>
      </c>
      <c r="D26" s="11" t="str">
        <f t="shared" si="0"/>
        <v>19950519</v>
      </c>
      <c r="E26" s="11" t="s">
        <v>264</v>
      </c>
      <c r="F26" s="35" t="s">
        <v>353</v>
      </c>
      <c r="G26" s="12" t="s">
        <v>354</v>
      </c>
      <c r="H26" s="12" t="s">
        <v>33</v>
      </c>
      <c r="I26" s="22">
        <v>20190701</v>
      </c>
      <c r="J26" s="23" t="s">
        <v>76</v>
      </c>
      <c r="K26" s="11" t="s">
        <v>16</v>
      </c>
      <c r="L26" s="11" t="s">
        <v>283</v>
      </c>
      <c r="M26" s="8" t="s">
        <v>351</v>
      </c>
      <c r="N26" s="12" t="s">
        <v>355</v>
      </c>
      <c r="O26" s="11" t="s">
        <v>297</v>
      </c>
      <c r="P26" s="21" t="s">
        <v>272</v>
      </c>
    </row>
    <row r="27" spans="1:16" ht="22.5">
      <c r="A27" s="8" t="s">
        <v>80</v>
      </c>
      <c r="B27" s="9" t="s">
        <v>11</v>
      </c>
      <c r="C27" s="9" t="s">
        <v>12</v>
      </c>
      <c r="D27" s="9" t="str">
        <f t="shared" si="0"/>
        <v>19940426</v>
      </c>
      <c r="E27" s="9" t="s">
        <v>264</v>
      </c>
      <c r="F27" s="9" t="s">
        <v>356</v>
      </c>
      <c r="G27" s="10" t="s">
        <v>357</v>
      </c>
      <c r="H27" s="10" t="s">
        <v>82</v>
      </c>
      <c r="I27" s="9">
        <v>20180629</v>
      </c>
      <c r="J27" s="20" t="s">
        <v>76</v>
      </c>
      <c r="K27" s="9" t="s">
        <v>16</v>
      </c>
      <c r="L27" s="9" t="s">
        <v>290</v>
      </c>
      <c r="M27" s="8" t="s">
        <v>351</v>
      </c>
      <c r="N27" s="12" t="s">
        <v>358</v>
      </c>
      <c r="O27" s="9" t="s">
        <v>297</v>
      </c>
      <c r="P27" s="21" t="s">
        <v>272</v>
      </c>
    </row>
    <row r="28" spans="1:16" ht="22.5">
      <c r="A28" s="8" t="s">
        <v>83</v>
      </c>
      <c r="B28" s="9" t="s">
        <v>11</v>
      </c>
      <c r="C28" s="9" t="s">
        <v>12</v>
      </c>
      <c r="D28" s="9" t="str">
        <f t="shared" si="0"/>
        <v>19961119</v>
      </c>
      <c r="E28" s="9" t="s">
        <v>264</v>
      </c>
      <c r="F28" s="9" t="s">
        <v>359</v>
      </c>
      <c r="G28" s="10" t="s">
        <v>360</v>
      </c>
      <c r="H28" s="10" t="s">
        <v>33</v>
      </c>
      <c r="I28" s="9">
        <v>20200720</v>
      </c>
      <c r="J28" s="20" t="s">
        <v>85</v>
      </c>
      <c r="K28" s="9" t="s">
        <v>16</v>
      </c>
      <c r="L28" s="9" t="s">
        <v>290</v>
      </c>
      <c r="M28" s="8" t="s">
        <v>361</v>
      </c>
      <c r="N28" s="12" t="s">
        <v>362</v>
      </c>
      <c r="O28" s="9" t="s">
        <v>297</v>
      </c>
      <c r="P28" s="21" t="s">
        <v>272</v>
      </c>
    </row>
    <row r="29" spans="1:16" ht="13.5">
      <c r="A29" s="8" t="s">
        <v>86</v>
      </c>
      <c r="B29" s="9" t="s">
        <v>11</v>
      </c>
      <c r="C29" s="9" t="s">
        <v>12</v>
      </c>
      <c r="D29" s="9" t="str">
        <f t="shared" si="0"/>
        <v>19981116</v>
      </c>
      <c r="E29" s="9" t="s">
        <v>264</v>
      </c>
      <c r="F29" s="9" t="s">
        <v>363</v>
      </c>
      <c r="G29" s="10" t="s">
        <v>303</v>
      </c>
      <c r="H29" s="10" t="s">
        <v>88</v>
      </c>
      <c r="I29" s="9">
        <v>20200705</v>
      </c>
      <c r="J29" s="20" t="s">
        <v>85</v>
      </c>
      <c r="K29" s="9" t="s">
        <v>16</v>
      </c>
      <c r="L29" s="9" t="s">
        <v>308</v>
      </c>
      <c r="M29" s="8" t="s">
        <v>361</v>
      </c>
      <c r="N29" s="12" t="s">
        <v>364</v>
      </c>
      <c r="O29" s="9" t="s">
        <v>297</v>
      </c>
      <c r="P29" s="21" t="s">
        <v>292</v>
      </c>
    </row>
    <row r="30" spans="1:16" ht="13.5">
      <c r="A30" s="8" t="s">
        <v>89</v>
      </c>
      <c r="B30" s="9" t="s">
        <v>11</v>
      </c>
      <c r="C30" s="9" t="s">
        <v>12</v>
      </c>
      <c r="D30" s="9" t="str">
        <f t="shared" si="0"/>
        <v>19950720</v>
      </c>
      <c r="E30" s="9" t="s">
        <v>264</v>
      </c>
      <c r="F30" s="9" t="s">
        <v>365</v>
      </c>
      <c r="G30" s="10" t="s">
        <v>366</v>
      </c>
      <c r="H30" s="10" t="s">
        <v>91</v>
      </c>
      <c r="I30" s="9">
        <v>20180622</v>
      </c>
      <c r="J30" s="20" t="s">
        <v>85</v>
      </c>
      <c r="K30" s="9" t="s">
        <v>16</v>
      </c>
      <c r="L30" s="9" t="s">
        <v>295</v>
      </c>
      <c r="M30" s="8" t="s">
        <v>361</v>
      </c>
      <c r="N30" s="12" t="s">
        <v>367</v>
      </c>
      <c r="O30" s="9" t="s">
        <v>297</v>
      </c>
      <c r="P30" s="21" t="s">
        <v>272</v>
      </c>
    </row>
    <row r="31" spans="1:16" ht="13.5">
      <c r="A31" s="8" t="s">
        <v>92</v>
      </c>
      <c r="B31" s="9" t="s">
        <v>11</v>
      </c>
      <c r="C31" s="9" t="s">
        <v>12</v>
      </c>
      <c r="D31" s="9" t="str">
        <f t="shared" si="0"/>
        <v>19920322</v>
      </c>
      <c r="E31" s="9" t="s">
        <v>264</v>
      </c>
      <c r="F31" s="9" t="s">
        <v>368</v>
      </c>
      <c r="G31" s="10" t="s">
        <v>347</v>
      </c>
      <c r="H31" s="10" t="s">
        <v>94</v>
      </c>
      <c r="I31" s="9">
        <v>20150701</v>
      </c>
      <c r="J31" s="20" t="s">
        <v>85</v>
      </c>
      <c r="K31" s="9" t="s">
        <v>16</v>
      </c>
      <c r="L31" s="9" t="s">
        <v>268</v>
      </c>
      <c r="M31" s="8" t="s">
        <v>361</v>
      </c>
      <c r="N31" s="12" t="s">
        <v>369</v>
      </c>
      <c r="O31" s="9" t="s">
        <v>271</v>
      </c>
      <c r="P31" s="21" t="s">
        <v>272</v>
      </c>
    </row>
    <row r="32" spans="1:16" ht="22.5">
      <c r="A32" s="8" t="s">
        <v>95</v>
      </c>
      <c r="B32" s="9" t="s">
        <v>11</v>
      </c>
      <c r="C32" s="9" t="s">
        <v>12</v>
      </c>
      <c r="D32" s="9" t="str">
        <f t="shared" si="0"/>
        <v>19930510</v>
      </c>
      <c r="E32" s="9" t="s">
        <v>264</v>
      </c>
      <c r="F32" s="9" t="s">
        <v>370</v>
      </c>
      <c r="G32" s="10" t="s">
        <v>371</v>
      </c>
      <c r="H32" s="10" t="s">
        <v>97</v>
      </c>
      <c r="I32" s="9">
        <v>20160701</v>
      </c>
      <c r="J32" s="20" t="s">
        <v>98</v>
      </c>
      <c r="K32" s="9" t="s">
        <v>16</v>
      </c>
      <c r="L32" s="9" t="s">
        <v>308</v>
      </c>
      <c r="M32" s="8" t="s">
        <v>372</v>
      </c>
      <c r="N32" s="12" t="s">
        <v>373</v>
      </c>
      <c r="O32" s="9" t="s">
        <v>297</v>
      </c>
      <c r="P32" s="21" t="s">
        <v>272</v>
      </c>
    </row>
    <row r="33" spans="1:16" ht="13.5">
      <c r="A33" s="8" t="s">
        <v>99</v>
      </c>
      <c r="B33" s="9" t="s">
        <v>11</v>
      </c>
      <c r="C33" s="9" t="s">
        <v>12</v>
      </c>
      <c r="D33" s="9" t="str">
        <f t="shared" si="0"/>
        <v>19930313</v>
      </c>
      <c r="E33" s="9" t="s">
        <v>277</v>
      </c>
      <c r="F33" s="9" t="s">
        <v>374</v>
      </c>
      <c r="G33" s="10" t="s">
        <v>375</v>
      </c>
      <c r="H33" s="10" t="s">
        <v>101</v>
      </c>
      <c r="I33" s="9">
        <v>20170701</v>
      </c>
      <c r="J33" s="20" t="s">
        <v>98</v>
      </c>
      <c r="K33" s="9" t="s">
        <v>16</v>
      </c>
      <c r="L33" s="9" t="s">
        <v>304</v>
      </c>
      <c r="M33" s="8" t="s">
        <v>372</v>
      </c>
      <c r="N33" s="12" t="s">
        <v>376</v>
      </c>
      <c r="O33" s="9" t="s">
        <v>297</v>
      </c>
      <c r="P33" s="21" t="s">
        <v>272</v>
      </c>
    </row>
    <row r="34" spans="1:16" ht="22.5">
      <c r="A34" s="8" t="s">
        <v>102</v>
      </c>
      <c r="B34" s="9" t="s">
        <v>11</v>
      </c>
      <c r="C34" s="9" t="s">
        <v>12</v>
      </c>
      <c r="D34" s="9" t="str">
        <f t="shared" si="0"/>
        <v>19950107</v>
      </c>
      <c r="E34" s="9" t="s">
        <v>264</v>
      </c>
      <c r="F34" s="9" t="s">
        <v>377</v>
      </c>
      <c r="G34" s="10" t="s">
        <v>378</v>
      </c>
      <c r="H34" s="10" t="s">
        <v>33</v>
      </c>
      <c r="I34" s="9">
        <v>20190701</v>
      </c>
      <c r="J34" s="20" t="s">
        <v>98</v>
      </c>
      <c r="K34" s="9" t="s">
        <v>16</v>
      </c>
      <c r="L34" s="9" t="s">
        <v>300</v>
      </c>
      <c r="M34" s="8" t="s">
        <v>372</v>
      </c>
      <c r="N34" s="12" t="s">
        <v>379</v>
      </c>
      <c r="O34" s="9" t="s">
        <v>297</v>
      </c>
      <c r="P34" s="21" t="s">
        <v>272</v>
      </c>
    </row>
    <row r="35" spans="1:16" ht="22.5">
      <c r="A35" s="8" t="s">
        <v>104</v>
      </c>
      <c r="B35" s="9" t="s">
        <v>78</v>
      </c>
      <c r="C35" s="9" t="s">
        <v>12</v>
      </c>
      <c r="D35" s="9" t="str">
        <f t="shared" si="0"/>
        <v>19910227</v>
      </c>
      <c r="E35" s="9" t="s">
        <v>264</v>
      </c>
      <c r="F35" s="9" t="s">
        <v>380</v>
      </c>
      <c r="G35" s="10" t="s">
        <v>381</v>
      </c>
      <c r="H35" s="10" t="s">
        <v>46</v>
      </c>
      <c r="I35" s="9">
        <v>20150701</v>
      </c>
      <c r="J35" s="20" t="s">
        <v>106</v>
      </c>
      <c r="K35" s="9" t="s">
        <v>16</v>
      </c>
      <c r="L35" s="9" t="s">
        <v>295</v>
      </c>
      <c r="M35" s="8" t="s">
        <v>382</v>
      </c>
      <c r="N35" s="12" t="s">
        <v>383</v>
      </c>
      <c r="O35" s="9" t="s">
        <v>297</v>
      </c>
      <c r="P35" s="21" t="s">
        <v>272</v>
      </c>
    </row>
    <row r="36" spans="1:16" ht="22.5">
      <c r="A36" s="8" t="s">
        <v>107</v>
      </c>
      <c r="B36" s="9" t="s">
        <v>11</v>
      </c>
      <c r="C36" s="9" t="s">
        <v>12</v>
      </c>
      <c r="D36" s="9" t="str">
        <f t="shared" si="0"/>
        <v>19960701</v>
      </c>
      <c r="E36" s="9" t="s">
        <v>264</v>
      </c>
      <c r="F36" s="9" t="s">
        <v>384</v>
      </c>
      <c r="G36" s="10" t="s">
        <v>385</v>
      </c>
      <c r="H36" s="10" t="s">
        <v>82</v>
      </c>
      <c r="I36" s="9">
        <v>20190628</v>
      </c>
      <c r="J36" s="20" t="s">
        <v>106</v>
      </c>
      <c r="K36" s="9" t="s">
        <v>16</v>
      </c>
      <c r="L36" s="9" t="s">
        <v>283</v>
      </c>
      <c r="M36" s="8" t="s">
        <v>382</v>
      </c>
      <c r="N36" s="12" t="s">
        <v>386</v>
      </c>
      <c r="O36" s="9" t="s">
        <v>297</v>
      </c>
      <c r="P36" s="21" t="s">
        <v>272</v>
      </c>
    </row>
    <row r="37" spans="1:16" ht="13.5">
      <c r="A37" s="8" t="s">
        <v>109</v>
      </c>
      <c r="B37" s="9" t="s">
        <v>78</v>
      </c>
      <c r="C37" s="9" t="s">
        <v>12</v>
      </c>
      <c r="D37" s="9" t="str">
        <f t="shared" si="0"/>
        <v>19901006</v>
      </c>
      <c r="E37" s="9" t="s">
        <v>264</v>
      </c>
      <c r="F37" s="9" t="s">
        <v>387</v>
      </c>
      <c r="G37" s="10" t="s">
        <v>388</v>
      </c>
      <c r="H37" s="10" t="s">
        <v>82</v>
      </c>
      <c r="I37" s="9">
        <v>20140701</v>
      </c>
      <c r="J37" s="20" t="s">
        <v>106</v>
      </c>
      <c r="K37" s="9" t="s">
        <v>16</v>
      </c>
      <c r="L37" s="9" t="s">
        <v>308</v>
      </c>
      <c r="M37" s="8" t="s">
        <v>382</v>
      </c>
      <c r="N37" s="12" t="s">
        <v>389</v>
      </c>
      <c r="O37" s="9" t="s">
        <v>297</v>
      </c>
      <c r="P37" s="21" t="s">
        <v>272</v>
      </c>
    </row>
    <row r="38" spans="1:16" ht="22.5">
      <c r="A38" s="8" t="s">
        <v>111</v>
      </c>
      <c r="B38" s="9" t="s">
        <v>11</v>
      </c>
      <c r="C38" s="9" t="s">
        <v>12</v>
      </c>
      <c r="D38" s="9" t="str">
        <f t="shared" si="0"/>
        <v>19911207</v>
      </c>
      <c r="E38" s="9" t="s">
        <v>264</v>
      </c>
      <c r="F38" s="9" t="s">
        <v>390</v>
      </c>
      <c r="G38" s="10" t="s">
        <v>366</v>
      </c>
      <c r="H38" s="10" t="s">
        <v>113</v>
      </c>
      <c r="I38" s="9">
        <v>20150701</v>
      </c>
      <c r="J38" s="20" t="s">
        <v>114</v>
      </c>
      <c r="K38" s="9" t="s">
        <v>16</v>
      </c>
      <c r="L38" s="9" t="s">
        <v>268</v>
      </c>
      <c r="M38" s="8" t="s">
        <v>391</v>
      </c>
      <c r="N38" s="12" t="s">
        <v>392</v>
      </c>
      <c r="O38" s="9" t="s">
        <v>297</v>
      </c>
      <c r="P38" s="21" t="s">
        <v>272</v>
      </c>
    </row>
    <row r="39" spans="1:16" ht="22.5">
      <c r="A39" s="8" t="s">
        <v>115</v>
      </c>
      <c r="B39" s="9" t="s">
        <v>11</v>
      </c>
      <c r="C39" s="9" t="s">
        <v>12</v>
      </c>
      <c r="D39" s="9" t="str">
        <f t="shared" si="0"/>
        <v>19970929</v>
      </c>
      <c r="E39" s="9" t="s">
        <v>264</v>
      </c>
      <c r="F39" s="9" t="s">
        <v>393</v>
      </c>
      <c r="G39" s="10" t="s">
        <v>344</v>
      </c>
      <c r="H39" s="10" t="s">
        <v>88</v>
      </c>
      <c r="I39" s="9">
        <v>20200720</v>
      </c>
      <c r="J39" s="20" t="s">
        <v>114</v>
      </c>
      <c r="K39" s="9" t="s">
        <v>16</v>
      </c>
      <c r="L39" s="9" t="s">
        <v>295</v>
      </c>
      <c r="M39" s="8" t="s">
        <v>391</v>
      </c>
      <c r="N39" s="12" t="s">
        <v>394</v>
      </c>
      <c r="O39" s="9" t="s">
        <v>297</v>
      </c>
      <c r="P39" s="21" t="s">
        <v>292</v>
      </c>
    </row>
    <row r="40" spans="1:16" ht="22.5">
      <c r="A40" s="8" t="s">
        <v>117</v>
      </c>
      <c r="B40" s="9" t="s">
        <v>11</v>
      </c>
      <c r="C40" s="9" t="s">
        <v>12</v>
      </c>
      <c r="D40" s="9" t="str">
        <f t="shared" si="0"/>
        <v>19940212</v>
      </c>
      <c r="E40" s="9" t="s">
        <v>264</v>
      </c>
      <c r="F40" s="9" t="s">
        <v>395</v>
      </c>
      <c r="G40" s="10" t="s">
        <v>396</v>
      </c>
      <c r="H40" s="10" t="s">
        <v>82</v>
      </c>
      <c r="I40" s="9">
        <v>20180629</v>
      </c>
      <c r="J40" s="20" t="s">
        <v>114</v>
      </c>
      <c r="K40" s="9" t="s">
        <v>16</v>
      </c>
      <c r="L40" s="9" t="s">
        <v>290</v>
      </c>
      <c r="M40" s="8" t="s">
        <v>391</v>
      </c>
      <c r="N40" s="12" t="s">
        <v>397</v>
      </c>
      <c r="O40" s="9" t="s">
        <v>297</v>
      </c>
      <c r="P40" s="21" t="s">
        <v>292</v>
      </c>
    </row>
    <row r="41" spans="1:16" ht="13.5">
      <c r="A41" s="8" t="s">
        <v>119</v>
      </c>
      <c r="B41" s="9" t="s">
        <v>11</v>
      </c>
      <c r="C41" s="9" t="s">
        <v>12</v>
      </c>
      <c r="D41" s="9" t="str">
        <f t="shared" si="0"/>
        <v>19941202</v>
      </c>
      <c r="E41" s="9" t="s">
        <v>277</v>
      </c>
      <c r="F41" s="9" t="s">
        <v>398</v>
      </c>
      <c r="G41" s="10" t="s">
        <v>399</v>
      </c>
      <c r="H41" s="10" t="s">
        <v>49</v>
      </c>
      <c r="I41" s="9">
        <v>20180701</v>
      </c>
      <c r="J41" s="20" t="s">
        <v>121</v>
      </c>
      <c r="K41" s="9" t="s">
        <v>16</v>
      </c>
      <c r="L41" s="9" t="s">
        <v>319</v>
      </c>
      <c r="M41" s="8" t="s">
        <v>400</v>
      </c>
      <c r="N41" s="12" t="s">
        <v>401</v>
      </c>
      <c r="O41" s="9" t="s">
        <v>297</v>
      </c>
      <c r="P41" s="21" t="s">
        <v>272</v>
      </c>
    </row>
    <row r="42" spans="1:16" ht="13.5">
      <c r="A42" s="8" t="s">
        <v>122</v>
      </c>
      <c r="B42" s="9" t="s">
        <v>11</v>
      </c>
      <c r="C42" s="9" t="s">
        <v>12</v>
      </c>
      <c r="D42" s="9" t="str">
        <f t="shared" si="0"/>
        <v>19940417</v>
      </c>
      <c r="E42" s="9" t="s">
        <v>264</v>
      </c>
      <c r="F42" s="9" t="s">
        <v>402</v>
      </c>
      <c r="G42" s="10" t="s">
        <v>403</v>
      </c>
      <c r="H42" s="10" t="s">
        <v>124</v>
      </c>
      <c r="I42" s="9">
        <v>20150701</v>
      </c>
      <c r="J42" s="20" t="s">
        <v>121</v>
      </c>
      <c r="K42" s="9" t="s">
        <v>16</v>
      </c>
      <c r="L42" s="9" t="s">
        <v>283</v>
      </c>
      <c r="M42" s="8" t="s">
        <v>400</v>
      </c>
      <c r="N42" s="12" t="s">
        <v>404</v>
      </c>
      <c r="O42" s="9" t="s">
        <v>297</v>
      </c>
      <c r="P42" s="21" t="s">
        <v>272</v>
      </c>
    </row>
    <row r="43" spans="1:16" ht="22.5">
      <c r="A43" s="8" t="s">
        <v>125</v>
      </c>
      <c r="B43" s="9" t="s">
        <v>11</v>
      </c>
      <c r="C43" s="9" t="s">
        <v>12</v>
      </c>
      <c r="D43" s="9" t="str">
        <f t="shared" si="0"/>
        <v>19930721</v>
      </c>
      <c r="E43" s="9" t="s">
        <v>264</v>
      </c>
      <c r="F43" s="9" t="s">
        <v>405</v>
      </c>
      <c r="G43" s="10" t="s">
        <v>406</v>
      </c>
      <c r="H43" s="10" t="s">
        <v>127</v>
      </c>
      <c r="I43" s="9">
        <v>20160614</v>
      </c>
      <c r="J43" s="20" t="s">
        <v>121</v>
      </c>
      <c r="K43" s="9" t="s">
        <v>16</v>
      </c>
      <c r="L43" s="9" t="s">
        <v>268</v>
      </c>
      <c r="M43" s="8" t="s">
        <v>400</v>
      </c>
      <c r="N43" s="12" t="s">
        <v>407</v>
      </c>
      <c r="O43" s="9" t="s">
        <v>297</v>
      </c>
      <c r="P43" s="21" t="s">
        <v>272</v>
      </c>
    </row>
    <row r="44" spans="1:16" ht="22.5">
      <c r="A44" s="8" t="s">
        <v>128</v>
      </c>
      <c r="B44" s="9" t="s">
        <v>11</v>
      </c>
      <c r="C44" s="9" t="s">
        <v>12</v>
      </c>
      <c r="D44" s="9" t="str">
        <f t="shared" si="0"/>
        <v>19960104</v>
      </c>
      <c r="E44" s="9" t="s">
        <v>264</v>
      </c>
      <c r="F44" s="9" t="s">
        <v>408</v>
      </c>
      <c r="G44" s="10" t="s">
        <v>409</v>
      </c>
      <c r="H44" s="10" t="s">
        <v>130</v>
      </c>
      <c r="I44" s="9">
        <v>20180701</v>
      </c>
      <c r="J44" s="20" t="s">
        <v>131</v>
      </c>
      <c r="K44" s="9" t="s">
        <v>16</v>
      </c>
      <c r="L44" s="9" t="s">
        <v>323</v>
      </c>
      <c r="M44" s="8" t="s">
        <v>400</v>
      </c>
      <c r="N44" s="12" t="s">
        <v>410</v>
      </c>
      <c r="O44" s="9" t="s">
        <v>271</v>
      </c>
      <c r="P44" s="21" t="s">
        <v>292</v>
      </c>
    </row>
    <row r="45" spans="1:16" ht="13.5">
      <c r="A45" s="8" t="s">
        <v>132</v>
      </c>
      <c r="B45" s="9" t="s">
        <v>11</v>
      </c>
      <c r="C45" s="9" t="s">
        <v>12</v>
      </c>
      <c r="D45" s="9" t="str">
        <f t="shared" si="0"/>
        <v>19931122</v>
      </c>
      <c r="E45" s="9" t="s">
        <v>264</v>
      </c>
      <c r="F45" s="9" t="s">
        <v>411</v>
      </c>
      <c r="G45" s="10" t="s">
        <v>412</v>
      </c>
      <c r="H45" s="10" t="s">
        <v>134</v>
      </c>
      <c r="I45" s="9">
        <v>20170701</v>
      </c>
      <c r="J45" s="20" t="s">
        <v>121</v>
      </c>
      <c r="K45" s="9" t="s">
        <v>16</v>
      </c>
      <c r="L45" s="9" t="s">
        <v>290</v>
      </c>
      <c r="M45" s="8" t="s">
        <v>400</v>
      </c>
      <c r="N45" s="12" t="s">
        <v>413</v>
      </c>
      <c r="O45" s="9" t="s">
        <v>271</v>
      </c>
      <c r="P45" s="21" t="s">
        <v>272</v>
      </c>
    </row>
    <row r="46" spans="1:16" ht="13.5">
      <c r="A46" s="8" t="s">
        <v>135</v>
      </c>
      <c r="B46" s="9" t="s">
        <v>78</v>
      </c>
      <c r="C46" s="9" t="s">
        <v>12</v>
      </c>
      <c r="D46" s="9" t="str">
        <f t="shared" si="0"/>
        <v>19940910</v>
      </c>
      <c r="E46" s="9" t="s">
        <v>264</v>
      </c>
      <c r="F46" s="9" t="s">
        <v>414</v>
      </c>
      <c r="G46" s="10" t="s">
        <v>415</v>
      </c>
      <c r="H46" s="10" t="s">
        <v>137</v>
      </c>
      <c r="I46" s="9">
        <v>20190701</v>
      </c>
      <c r="J46" s="20" t="s">
        <v>138</v>
      </c>
      <c r="K46" s="9" t="s">
        <v>16</v>
      </c>
      <c r="L46" s="9" t="s">
        <v>300</v>
      </c>
      <c r="M46" s="8" t="s">
        <v>416</v>
      </c>
      <c r="N46" s="12">
        <v>15509250910</v>
      </c>
      <c r="O46" s="9" t="s">
        <v>297</v>
      </c>
      <c r="P46" s="21" t="s">
        <v>272</v>
      </c>
    </row>
    <row r="47" spans="1:16" ht="22.5">
      <c r="A47" s="8" t="s">
        <v>139</v>
      </c>
      <c r="B47" s="9" t="s">
        <v>78</v>
      </c>
      <c r="C47" s="9" t="s">
        <v>12</v>
      </c>
      <c r="D47" s="9" t="str">
        <f t="shared" si="0"/>
        <v>19960429</v>
      </c>
      <c r="E47" s="9" t="s">
        <v>277</v>
      </c>
      <c r="F47" s="9" t="s">
        <v>417</v>
      </c>
      <c r="G47" s="10" t="s">
        <v>418</v>
      </c>
      <c r="H47" s="10" t="s">
        <v>141</v>
      </c>
      <c r="I47" s="9">
        <v>20200529</v>
      </c>
      <c r="J47" s="20" t="s">
        <v>138</v>
      </c>
      <c r="K47" s="9" t="s">
        <v>16</v>
      </c>
      <c r="L47" s="9" t="s">
        <v>323</v>
      </c>
      <c r="M47" s="8" t="s">
        <v>416</v>
      </c>
      <c r="N47" s="12" t="s">
        <v>419</v>
      </c>
      <c r="O47" s="9" t="s">
        <v>297</v>
      </c>
      <c r="P47" s="21" t="s">
        <v>272</v>
      </c>
    </row>
    <row r="48" spans="1:16" ht="22.5">
      <c r="A48" s="8" t="s">
        <v>142</v>
      </c>
      <c r="B48" s="9" t="s">
        <v>11</v>
      </c>
      <c r="C48" s="9" t="s">
        <v>12</v>
      </c>
      <c r="D48" s="9" t="str">
        <f t="shared" si="0"/>
        <v>19980303</v>
      </c>
      <c r="E48" s="9" t="s">
        <v>277</v>
      </c>
      <c r="F48" s="9" t="s">
        <v>420</v>
      </c>
      <c r="G48" s="10" t="s">
        <v>421</v>
      </c>
      <c r="H48" s="10" t="s">
        <v>144</v>
      </c>
      <c r="I48" s="9">
        <v>20200701</v>
      </c>
      <c r="J48" s="20" t="s">
        <v>145</v>
      </c>
      <c r="K48" s="9" t="s">
        <v>16</v>
      </c>
      <c r="L48" s="9" t="s">
        <v>304</v>
      </c>
      <c r="M48" s="8" t="s">
        <v>416</v>
      </c>
      <c r="N48" s="12" t="s">
        <v>422</v>
      </c>
      <c r="O48" s="9" t="s">
        <v>297</v>
      </c>
      <c r="P48" s="21" t="s">
        <v>292</v>
      </c>
    </row>
    <row r="49" spans="1:16" ht="13.5">
      <c r="A49" s="8" t="s">
        <v>146</v>
      </c>
      <c r="B49" s="9" t="s">
        <v>78</v>
      </c>
      <c r="C49" s="9" t="s">
        <v>12</v>
      </c>
      <c r="D49" s="9" t="str">
        <f t="shared" si="0"/>
        <v>19960929</v>
      </c>
      <c r="E49" s="9" t="s">
        <v>264</v>
      </c>
      <c r="F49" s="9" t="s">
        <v>423</v>
      </c>
      <c r="G49" s="10" t="s">
        <v>424</v>
      </c>
      <c r="H49" s="10" t="s">
        <v>148</v>
      </c>
      <c r="I49" s="9">
        <v>20190701</v>
      </c>
      <c r="J49" s="20" t="s">
        <v>138</v>
      </c>
      <c r="K49" s="9" t="s">
        <v>16</v>
      </c>
      <c r="L49" s="9" t="s">
        <v>268</v>
      </c>
      <c r="M49" s="8" t="s">
        <v>416</v>
      </c>
      <c r="N49" s="12" t="s">
        <v>425</v>
      </c>
      <c r="O49" s="9" t="s">
        <v>297</v>
      </c>
      <c r="P49" s="21" t="s">
        <v>272</v>
      </c>
    </row>
    <row r="50" spans="1:16" ht="22.5">
      <c r="A50" s="8" t="s">
        <v>149</v>
      </c>
      <c r="B50" s="13" t="s">
        <v>78</v>
      </c>
      <c r="C50" s="13" t="s">
        <v>12</v>
      </c>
      <c r="D50" s="13" t="str">
        <f t="shared" si="0"/>
        <v>19950805</v>
      </c>
      <c r="E50" s="13" t="s">
        <v>264</v>
      </c>
      <c r="F50" s="14" t="s">
        <v>426</v>
      </c>
      <c r="G50" s="15" t="s">
        <v>427</v>
      </c>
      <c r="H50" s="16" t="s">
        <v>151</v>
      </c>
      <c r="I50" s="13">
        <v>20170623</v>
      </c>
      <c r="J50" s="24" t="s">
        <v>152</v>
      </c>
      <c r="K50" s="13" t="s">
        <v>16</v>
      </c>
      <c r="L50" s="13" t="s">
        <v>268</v>
      </c>
      <c r="M50" s="25" t="s">
        <v>428</v>
      </c>
      <c r="N50" s="26">
        <v>13133264219</v>
      </c>
      <c r="O50" s="13" t="s">
        <v>271</v>
      </c>
      <c r="P50" s="27" t="s">
        <v>272</v>
      </c>
    </row>
    <row r="51" spans="1:16" ht="22.5">
      <c r="A51" s="8" t="s">
        <v>153</v>
      </c>
      <c r="B51" s="9" t="s">
        <v>78</v>
      </c>
      <c r="C51" s="9" t="s">
        <v>12</v>
      </c>
      <c r="D51" s="9" t="str">
        <f t="shared" si="0"/>
        <v>19901221</v>
      </c>
      <c r="E51" s="9" t="s">
        <v>264</v>
      </c>
      <c r="F51" s="9" t="s">
        <v>429</v>
      </c>
      <c r="G51" s="10" t="s">
        <v>430</v>
      </c>
      <c r="H51" s="10" t="s">
        <v>155</v>
      </c>
      <c r="I51" s="9">
        <v>20130701</v>
      </c>
      <c r="J51" s="20" t="s">
        <v>156</v>
      </c>
      <c r="K51" s="9" t="s">
        <v>16</v>
      </c>
      <c r="L51" s="9" t="s">
        <v>275</v>
      </c>
      <c r="M51" s="8" t="s">
        <v>428</v>
      </c>
      <c r="N51" s="12" t="s">
        <v>431</v>
      </c>
      <c r="O51" s="9" t="s">
        <v>297</v>
      </c>
      <c r="P51" s="21" t="s">
        <v>272</v>
      </c>
    </row>
    <row r="52" spans="1:16" ht="22.5">
      <c r="A52" s="8" t="s">
        <v>157</v>
      </c>
      <c r="B52" s="9" t="s">
        <v>78</v>
      </c>
      <c r="C52" s="9" t="s">
        <v>12</v>
      </c>
      <c r="D52" s="9" t="str">
        <f t="shared" si="0"/>
        <v>19910107</v>
      </c>
      <c r="E52" s="9" t="s">
        <v>264</v>
      </c>
      <c r="F52" s="9" t="s">
        <v>432</v>
      </c>
      <c r="G52" s="10" t="s">
        <v>433</v>
      </c>
      <c r="H52" s="10" t="s">
        <v>159</v>
      </c>
      <c r="I52" s="9">
        <v>20160816</v>
      </c>
      <c r="J52" s="20" t="s">
        <v>160</v>
      </c>
      <c r="K52" s="9" t="s">
        <v>16</v>
      </c>
      <c r="L52" s="9" t="s">
        <v>275</v>
      </c>
      <c r="M52" s="8" t="s">
        <v>428</v>
      </c>
      <c r="N52" s="12" t="s">
        <v>434</v>
      </c>
      <c r="O52" s="9" t="s">
        <v>271</v>
      </c>
      <c r="P52" s="21" t="s">
        <v>272</v>
      </c>
    </row>
    <row r="53" spans="1:16" ht="22.5">
      <c r="A53" s="8" t="s">
        <v>161</v>
      </c>
      <c r="B53" s="9" t="s">
        <v>11</v>
      </c>
      <c r="C53" s="9" t="s">
        <v>12</v>
      </c>
      <c r="D53" s="9" t="str">
        <f t="shared" si="0"/>
        <v>19970818</v>
      </c>
      <c r="E53" s="9" t="s">
        <v>264</v>
      </c>
      <c r="F53" s="9" t="s">
        <v>435</v>
      </c>
      <c r="G53" s="10" t="s">
        <v>436</v>
      </c>
      <c r="H53" s="10" t="s">
        <v>46</v>
      </c>
      <c r="I53" s="9">
        <v>20200729</v>
      </c>
      <c r="J53" s="20" t="s">
        <v>163</v>
      </c>
      <c r="K53" s="9" t="s">
        <v>16</v>
      </c>
      <c r="L53" s="9" t="s">
        <v>323</v>
      </c>
      <c r="M53" s="8" t="s">
        <v>437</v>
      </c>
      <c r="N53" s="12" t="s">
        <v>438</v>
      </c>
      <c r="O53" s="9" t="s">
        <v>297</v>
      </c>
      <c r="P53" s="21" t="s">
        <v>292</v>
      </c>
    </row>
    <row r="54" spans="1:16" ht="22.5">
      <c r="A54" s="8" t="s">
        <v>164</v>
      </c>
      <c r="B54" s="9" t="s">
        <v>11</v>
      </c>
      <c r="C54" s="9" t="s">
        <v>12</v>
      </c>
      <c r="D54" s="9" t="str">
        <f t="shared" si="0"/>
        <v>19941018</v>
      </c>
      <c r="E54" s="9" t="s">
        <v>264</v>
      </c>
      <c r="F54" s="9" t="s">
        <v>439</v>
      </c>
      <c r="G54" s="10" t="s">
        <v>440</v>
      </c>
      <c r="H54" s="10" t="s">
        <v>166</v>
      </c>
      <c r="I54" s="9">
        <v>20170701</v>
      </c>
      <c r="J54" s="20" t="s">
        <v>167</v>
      </c>
      <c r="K54" s="9" t="s">
        <v>16</v>
      </c>
      <c r="L54" s="9" t="s">
        <v>290</v>
      </c>
      <c r="M54" s="8" t="s">
        <v>437</v>
      </c>
      <c r="N54" s="12" t="s">
        <v>441</v>
      </c>
      <c r="O54" s="9" t="s">
        <v>271</v>
      </c>
      <c r="P54" s="21" t="s">
        <v>272</v>
      </c>
    </row>
    <row r="55" spans="1:16" ht="22.5">
      <c r="A55" s="8" t="s">
        <v>168</v>
      </c>
      <c r="B55" s="9" t="s">
        <v>78</v>
      </c>
      <c r="C55" s="9" t="s">
        <v>12</v>
      </c>
      <c r="D55" s="9" t="str">
        <f t="shared" si="0"/>
        <v>19980902</v>
      </c>
      <c r="E55" s="9" t="s">
        <v>264</v>
      </c>
      <c r="F55" s="9" t="s">
        <v>442</v>
      </c>
      <c r="G55" s="10" t="s">
        <v>443</v>
      </c>
      <c r="H55" s="10" t="s">
        <v>170</v>
      </c>
      <c r="I55" s="9">
        <v>20200701</v>
      </c>
      <c r="J55" s="20" t="s">
        <v>163</v>
      </c>
      <c r="K55" s="9" t="s">
        <v>16</v>
      </c>
      <c r="L55" s="9" t="s">
        <v>300</v>
      </c>
      <c r="M55" s="8" t="s">
        <v>437</v>
      </c>
      <c r="N55" s="12" t="s">
        <v>444</v>
      </c>
      <c r="O55" s="9" t="s">
        <v>297</v>
      </c>
      <c r="P55" s="21" t="s">
        <v>292</v>
      </c>
    </row>
    <row r="56" spans="1:16" ht="13.5">
      <c r="A56" s="8" t="s">
        <v>171</v>
      </c>
      <c r="B56" s="9" t="s">
        <v>11</v>
      </c>
      <c r="C56" s="9" t="s">
        <v>12</v>
      </c>
      <c r="D56" s="9" t="str">
        <f t="shared" si="0"/>
        <v>19930501</v>
      </c>
      <c r="E56" s="9" t="s">
        <v>264</v>
      </c>
      <c r="F56" s="9" t="s">
        <v>445</v>
      </c>
      <c r="G56" s="10" t="s">
        <v>299</v>
      </c>
      <c r="H56" s="10" t="s">
        <v>82</v>
      </c>
      <c r="I56" s="9">
        <v>20160701</v>
      </c>
      <c r="J56" s="20" t="s">
        <v>15</v>
      </c>
      <c r="K56" s="9" t="s">
        <v>16</v>
      </c>
      <c r="L56" s="9" t="s">
        <v>446</v>
      </c>
      <c r="M56" s="8" t="s">
        <v>447</v>
      </c>
      <c r="N56" s="12" t="s">
        <v>448</v>
      </c>
      <c r="O56" s="9" t="s">
        <v>297</v>
      </c>
      <c r="P56" s="21" t="s">
        <v>272</v>
      </c>
    </row>
    <row r="57" spans="1:16" ht="22.5">
      <c r="A57" s="8" t="s">
        <v>173</v>
      </c>
      <c r="B57" s="9" t="s">
        <v>11</v>
      </c>
      <c r="C57" s="9" t="s">
        <v>12</v>
      </c>
      <c r="D57" s="9" t="str">
        <f t="shared" si="0"/>
        <v>19970513</v>
      </c>
      <c r="E57" s="9" t="s">
        <v>264</v>
      </c>
      <c r="F57" s="9" t="s">
        <v>449</v>
      </c>
      <c r="G57" s="10" t="s">
        <v>450</v>
      </c>
      <c r="H57" s="10" t="s">
        <v>88</v>
      </c>
      <c r="I57" s="9">
        <v>20200706</v>
      </c>
      <c r="J57" s="20" t="s">
        <v>175</v>
      </c>
      <c r="K57" s="9" t="s">
        <v>16</v>
      </c>
      <c r="L57" s="9" t="s">
        <v>275</v>
      </c>
      <c r="M57" s="8" t="s">
        <v>447</v>
      </c>
      <c r="N57" s="12" t="s">
        <v>451</v>
      </c>
      <c r="O57" s="9" t="s">
        <v>297</v>
      </c>
      <c r="P57" s="21" t="s">
        <v>272</v>
      </c>
    </row>
    <row r="58" spans="1:16" ht="13.5">
      <c r="A58" s="8" t="s">
        <v>176</v>
      </c>
      <c r="B58" s="9" t="s">
        <v>11</v>
      </c>
      <c r="C58" s="9" t="s">
        <v>12</v>
      </c>
      <c r="D58" s="9" t="str">
        <f t="shared" si="0"/>
        <v>19910104</v>
      </c>
      <c r="E58" s="9" t="s">
        <v>264</v>
      </c>
      <c r="F58" s="9" t="s">
        <v>452</v>
      </c>
      <c r="G58" s="10" t="s">
        <v>453</v>
      </c>
      <c r="H58" s="10" t="s">
        <v>101</v>
      </c>
      <c r="I58" s="9">
        <v>20150701</v>
      </c>
      <c r="J58" s="20" t="s">
        <v>15</v>
      </c>
      <c r="K58" s="9" t="s">
        <v>16</v>
      </c>
      <c r="L58" s="9" t="s">
        <v>454</v>
      </c>
      <c r="M58" s="8" t="s">
        <v>447</v>
      </c>
      <c r="N58" s="12" t="s">
        <v>455</v>
      </c>
      <c r="O58" s="9" t="s">
        <v>297</v>
      </c>
      <c r="P58" s="21" t="s">
        <v>272</v>
      </c>
    </row>
    <row r="59" spans="1:16" ht="22.5">
      <c r="A59" s="8" t="s">
        <v>177</v>
      </c>
      <c r="B59" s="9" t="s">
        <v>11</v>
      </c>
      <c r="C59" s="9" t="s">
        <v>12</v>
      </c>
      <c r="D59" s="9" t="str">
        <f t="shared" si="0"/>
        <v>19920316</v>
      </c>
      <c r="E59" s="9" t="s">
        <v>277</v>
      </c>
      <c r="F59" s="9" t="s">
        <v>456</v>
      </c>
      <c r="G59" s="10" t="s">
        <v>457</v>
      </c>
      <c r="H59" s="10" t="s">
        <v>33</v>
      </c>
      <c r="I59" s="9">
        <v>20150701</v>
      </c>
      <c r="J59" s="20" t="s">
        <v>15</v>
      </c>
      <c r="K59" s="9" t="s">
        <v>16</v>
      </c>
      <c r="L59" s="9" t="s">
        <v>458</v>
      </c>
      <c r="M59" s="8" t="s">
        <v>447</v>
      </c>
      <c r="N59" s="12" t="s">
        <v>459</v>
      </c>
      <c r="O59" s="9" t="s">
        <v>297</v>
      </c>
      <c r="P59" s="21" t="s">
        <v>272</v>
      </c>
    </row>
    <row r="60" spans="1:16" ht="13.5">
      <c r="A60" s="8" t="s">
        <v>179</v>
      </c>
      <c r="B60" s="9" t="s">
        <v>11</v>
      </c>
      <c r="C60" s="9" t="s">
        <v>12</v>
      </c>
      <c r="D60" s="9" t="str">
        <f t="shared" si="0"/>
        <v>19910524</v>
      </c>
      <c r="E60" s="9" t="s">
        <v>264</v>
      </c>
      <c r="F60" s="9" t="s">
        <v>460</v>
      </c>
      <c r="G60" s="10" t="s">
        <v>461</v>
      </c>
      <c r="H60" s="10" t="s">
        <v>181</v>
      </c>
      <c r="I60" s="9">
        <v>20150703</v>
      </c>
      <c r="J60" s="20" t="s">
        <v>15</v>
      </c>
      <c r="K60" s="9" t="s">
        <v>16</v>
      </c>
      <c r="L60" s="9" t="s">
        <v>462</v>
      </c>
      <c r="M60" s="8" t="s">
        <v>447</v>
      </c>
      <c r="N60" s="12" t="s">
        <v>463</v>
      </c>
      <c r="O60" s="9" t="s">
        <v>271</v>
      </c>
      <c r="P60" s="21" t="s">
        <v>272</v>
      </c>
    </row>
    <row r="61" spans="1:16" ht="13.5">
      <c r="A61" s="8" t="s">
        <v>182</v>
      </c>
      <c r="B61" s="9" t="s">
        <v>11</v>
      </c>
      <c r="C61" s="9" t="s">
        <v>12</v>
      </c>
      <c r="D61" s="9" t="str">
        <f t="shared" si="0"/>
        <v>19971214</v>
      </c>
      <c r="E61" s="9" t="s">
        <v>264</v>
      </c>
      <c r="F61" s="9" t="s">
        <v>464</v>
      </c>
      <c r="G61" s="10" t="s">
        <v>303</v>
      </c>
      <c r="H61" s="10" t="s">
        <v>72</v>
      </c>
      <c r="I61" s="9">
        <v>20200704</v>
      </c>
      <c r="J61" s="20" t="s">
        <v>184</v>
      </c>
      <c r="K61" s="9" t="s">
        <v>16</v>
      </c>
      <c r="L61" s="9" t="s">
        <v>311</v>
      </c>
      <c r="M61" s="8" t="s">
        <v>447</v>
      </c>
      <c r="N61" s="12" t="s">
        <v>465</v>
      </c>
      <c r="O61" s="9" t="s">
        <v>271</v>
      </c>
      <c r="P61" s="21" t="s">
        <v>272</v>
      </c>
    </row>
    <row r="62" spans="1:16" ht="13.5">
      <c r="A62" s="8" t="s">
        <v>185</v>
      </c>
      <c r="B62" s="9" t="s">
        <v>11</v>
      </c>
      <c r="C62" s="9" t="s">
        <v>12</v>
      </c>
      <c r="D62" s="9" t="str">
        <f t="shared" si="0"/>
        <v>19941126</v>
      </c>
      <c r="E62" s="9" t="s">
        <v>264</v>
      </c>
      <c r="F62" s="9" t="s">
        <v>466</v>
      </c>
      <c r="G62" s="10" t="s">
        <v>303</v>
      </c>
      <c r="H62" s="10" t="s">
        <v>101</v>
      </c>
      <c r="I62" s="9">
        <v>20170703</v>
      </c>
      <c r="J62" s="20" t="s">
        <v>15</v>
      </c>
      <c r="K62" s="9" t="s">
        <v>16</v>
      </c>
      <c r="L62" s="9" t="s">
        <v>308</v>
      </c>
      <c r="M62" s="8" t="s">
        <v>447</v>
      </c>
      <c r="N62" s="12" t="s">
        <v>467</v>
      </c>
      <c r="O62" s="9" t="s">
        <v>297</v>
      </c>
      <c r="P62" s="21" t="s">
        <v>272</v>
      </c>
    </row>
    <row r="63" spans="1:16" ht="13.5">
      <c r="A63" s="8" t="s">
        <v>187</v>
      </c>
      <c r="B63" s="9" t="s">
        <v>11</v>
      </c>
      <c r="C63" s="9" t="s">
        <v>12</v>
      </c>
      <c r="D63" s="9" t="str">
        <f t="shared" si="0"/>
        <v>19931122</v>
      </c>
      <c r="E63" s="9" t="s">
        <v>264</v>
      </c>
      <c r="F63" s="9" t="s">
        <v>468</v>
      </c>
      <c r="G63" s="10" t="s">
        <v>469</v>
      </c>
      <c r="H63" s="10" t="s">
        <v>33</v>
      </c>
      <c r="I63" s="9">
        <v>20180630</v>
      </c>
      <c r="J63" s="20" t="s">
        <v>15</v>
      </c>
      <c r="K63" s="9" t="s">
        <v>16</v>
      </c>
      <c r="L63" s="9" t="s">
        <v>323</v>
      </c>
      <c r="M63" s="8" t="s">
        <v>447</v>
      </c>
      <c r="N63" s="12" t="s">
        <v>470</v>
      </c>
      <c r="O63" s="9" t="s">
        <v>297</v>
      </c>
      <c r="P63" s="21" t="s">
        <v>272</v>
      </c>
    </row>
    <row r="64" spans="1:16" ht="13.5">
      <c r="A64" s="8" t="s">
        <v>188</v>
      </c>
      <c r="B64" s="9" t="s">
        <v>11</v>
      </c>
      <c r="C64" s="9" t="s">
        <v>12</v>
      </c>
      <c r="D64" s="9" t="str">
        <f t="shared" si="0"/>
        <v>19971124</v>
      </c>
      <c r="E64" s="9" t="s">
        <v>264</v>
      </c>
      <c r="F64" s="9" t="s">
        <v>471</v>
      </c>
      <c r="G64" s="10" t="s">
        <v>472</v>
      </c>
      <c r="H64" s="10" t="s">
        <v>88</v>
      </c>
      <c r="I64" s="9">
        <v>20200710</v>
      </c>
      <c r="J64" s="20" t="s">
        <v>175</v>
      </c>
      <c r="K64" s="9" t="s">
        <v>16</v>
      </c>
      <c r="L64" s="9" t="s">
        <v>454</v>
      </c>
      <c r="M64" s="8" t="s">
        <v>447</v>
      </c>
      <c r="N64" s="12" t="s">
        <v>473</v>
      </c>
      <c r="O64" s="9" t="s">
        <v>297</v>
      </c>
      <c r="P64" s="21" t="s">
        <v>272</v>
      </c>
    </row>
    <row r="65" spans="1:16" ht="23.25">
      <c r="A65" s="8" t="s">
        <v>190</v>
      </c>
      <c r="B65" s="9" t="s">
        <v>11</v>
      </c>
      <c r="C65" s="9" t="s">
        <v>12</v>
      </c>
      <c r="D65" s="9" t="str">
        <f t="shared" si="0"/>
        <v>19940806</v>
      </c>
      <c r="E65" s="9" t="s">
        <v>264</v>
      </c>
      <c r="F65" s="9" t="s">
        <v>474</v>
      </c>
      <c r="G65" s="28" t="s">
        <v>475</v>
      </c>
      <c r="H65" s="10" t="s">
        <v>14</v>
      </c>
      <c r="I65" s="9">
        <v>20180701</v>
      </c>
      <c r="J65" s="20" t="s">
        <v>15</v>
      </c>
      <c r="K65" s="9" t="s">
        <v>16</v>
      </c>
      <c r="L65" s="9" t="s">
        <v>304</v>
      </c>
      <c r="M65" s="8" t="s">
        <v>447</v>
      </c>
      <c r="N65" s="12" t="s">
        <v>476</v>
      </c>
      <c r="O65" s="9" t="s">
        <v>297</v>
      </c>
      <c r="P65" s="21" t="s">
        <v>272</v>
      </c>
    </row>
    <row r="66" spans="1:16" ht="13.5">
      <c r="A66" s="8" t="s">
        <v>192</v>
      </c>
      <c r="B66" s="9" t="s">
        <v>11</v>
      </c>
      <c r="C66" s="9" t="s">
        <v>12</v>
      </c>
      <c r="D66" s="9" t="str">
        <f t="shared" si="0"/>
        <v>19930815</v>
      </c>
      <c r="E66" s="9" t="s">
        <v>277</v>
      </c>
      <c r="F66" s="9" t="s">
        <v>477</v>
      </c>
      <c r="G66" s="10" t="s">
        <v>478</v>
      </c>
      <c r="H66" s="10" t="s">
        <v>19</v>
      </c>
      <c r="I66" s="9">
        <v>20170715</v>
      </c>
      <c r="J66" s="20" t="s">
        <v>66</v>
      </c>
      <c r="K66" s="9" t="s">
        <v>16</v>
      </c>
      <c r="L66" s="9" t="s">
        <v>275</v>
      </c>
      <c r="M66" s="8" t="s">
        <v>479</v>
      </c>
      <c r="N66" s="12" t="s">
        <v>480</v>
      </c>
      <c r="O66" s="9" t="s">
        <v>271</v>
      </c>
      <c r="P66" s="21" t="s">
        <v>272</v>
      </c>
    </row>
    <row r="67" spans="1:16" ht="13.5">
      <c r="A67" s="8" t="s">
        <v>194</v>
      </c>
      <c r="B67" s="9" t="s">
        <v>11</v>
      </c>
      <c r="C67" s="9" t="s">
        <v>12</v>
      </c>
      <c r="D67" s="9" t="str">
        <f aca="true" t="shared" si="1" ref="D67:D90">MID(F67,7,8)</f>
        <v>19920930</v>
      </c>
      <c r="E67" s="9" t="s">
        <v>264</v>
      </c>
      <c r="F67" s="9" t="s">
        <v>481</v>
      </c>
      <c r="G67" s="10" t="s">
        <v>303</v>
      </c>
      <c r="H67" s="10" t="s">
        <v>33</v>
      </c>
      <c r="I67" s="9">
        <v>20160701</v>
      </c>
      <c r="J67" s="20" t="s">
        <v>66</v>
      </c>
      <c r="K67" s="9" t="s">
        <v>16</v>
      </c>
      <c r="L67" s="9" t="s">
        <v>454</v>
      </c>
      <c r="M67" s="8" t="s">
        <v>479</v>
      </c>
      <c r="N67" s="12" t="s">
        <v>482</v>
      </c>
      <c r="O67" s="9" t="s">
        <v>297</v>
      </c>
      <c r="P67" s="21" t="s">
        <v>272</v>
      </c>
    </row>
    <row r="68" spans="1:16" ht="22.5">
      <c r="A68" s="8" t="s">
        <v>196</v>
      </c>
      <c r="B68" s="9" t="s">
        <v>78</v>
      </c>
      <c r="C68" s="9" t="s">
        <v>12</v>
      </c>
      <c r="D68" s="9" t="str">
        <f t="shared" si="1"/>
        <v>19900616</v>
      </c>
      <c r="E68" s="9" t="s">
        <v>264</v>
      </c>
      <c r="F68" s="9" t="s">
        <v>483</v>
      </c>
      <c r="G68" s="10" t="s">
        <v>484</v>
      </c>
      <c r="H68" s="10" t="s">
        <v>198</v>
      </c>
      <c r="I68" s="9">
        <v>20150602</v>
      </c>
      <c r="J68" s="20" t="s">
        <v>66</v>
      </c>
      <c r="K68" s="9" t="s">
        <v>16</v>
      </c>
      <c r="L68" s="9" t="s">
        <v>462</v>
      </c>
      <c r="M68" s="8" t="s">
        <v>479</v>
      </c>
      <c r="N68" s="12" t="s">
        <v>485</v>
      </c>
      <c r="O68" s="9" t="s">
        <v>297</v>
      </c>
      <c r="P68" s="21" t="s">
        <v>272</v>
      </c>
    </row>
    <row r="69" spans="1:16" ht="22.5">
      <c r="A69" s="8" t="s">
        <v>199</v>
      </c>
      <c r="B69" s="9" t="s">
        <v>11</v>
      </c>
      <c r="C69" s="9" t="s">
        <v>12</v>
      </c>
      <c r="D69" s="9" t="str">
        <f t="shared" si="1"/>
        <v>19981009</v>
      </c>
      <c r="E69" s="9" t="s">
        <v>264</v>
      </c>
      <c r="F69" s="9" t="s">
        <v>486</v>
      </c>
      <c r="G69" s="10" t="s">
        <v>487</v>
      </c>
      <c r="H69" s="10" t="s">
        <v>201</v>
      </c>
      <c r="I69" s="9">
        <v>20200710</v>
      </c>
      <c r="J69" s="20" t="s">
        <v>66</v>
      </c>
      <c r="K69" s="9" t="s">
        <v>16</v>
      </c>
      <c r="L69" s="9" t="s">
        <v>295</v>
      </c>
      <c r="M69" s="8" t="s">
        <v>479</v>
      </c>
      <c r="N69" s="12" t="s">
        <v>488</v>
      </c>
      <c r="O69" s="9" t="s">
        <v>271</v>
      </c>
      <c r="P69" s="21" t="s">
        <v>272</v>
      </c>
    </row>
    <row r="70" spans="1:16" ht="13.5">
      <c r="A70" s="8" t="s">
        <v>202</v>
      </c>
      <c r="B70" s="9" t="s">
        <v>11</v>
      </c>
      <c r="C70" s="9" t="s">
        <v>12</v>
      </c>
      <c r="D70" s="9" t="str">
        <f t="shared" si="1"/>
        <v>19920708</v>
      </c>
      <c r="E70" s="9" t="s">
        <v>264</v>
      </c>
      <c r="F70" s="9" t="s">
        <v>489</v>
      </c>
      <c r="G70" s="10" t="s">
        <v>490</v>
      </c>
      <c r="H70" s="10" t="s">
        <v>30</v>
      </c>
      <c r="I70" s="9">
        <v>20160704</v>
      </c>
      <c r="J70" s="20" t="s">
        <v>66</v>
      </c>
      <c r="K70" s="9" t="s">
        <v>16</v>
      </c>
      <c r="L70" s="9" t="s">
        <v>462</v>
      </c>
      <c r="M70" s="8" t="s">
        <v>479</v>
      </c>
      <c r="N70" s="12" t="s">
        <v>491</v>
      </c>
      <c r="O70" s="9" t="s">
        <v>297</v>
      </c>
      <c r="P70" s="21" t="s">
        <v>272</v>
      </c>
    </row>
    <row r="71" spans="1:16" ht="22.5">
      <c r="A71" s="8" t="s">
        <v>204</v>
      </c>
      <c r="B71" s="9" t="s">
        <v>11</v>
      </c>
      <c r="C71" s="9" t="s">
        <v>12</v>
      </c>
      <c r="D71" s="9" t="str">
        <f t="shared" si="1"/>
        <v>19940206</v>
      </c>
      <c r="E71" s="9" t="s">
        <v>264</v>
      </c>
      <c r="F71" s="9" t="s">
        <v>492</v>
      </c>
      <c r="G71" s="10" t="s">
        <v>493</v>
      </c>
      <c r="H71" s="10" t="s">
        <v>33</v>
      </c>
      <c r="I71" s="9">
        <v>20170701</v>
      </c>
      <c r="J71" s="20" t="s">
        <v>66</v>
      </c>
      <c r="K71" s="9" t="s">
        <v>16</v>
      </c>
      <c r="L71" s="9" t="s">
        <v>295</v>
      </c>
      <c r="M71" s="8" t="s">
        <v>479</v>
      </c>
      <c r="N71" s="12" t="s">
        <v>494</v>
      </c>
      <c r="O71" s="9" t="s">
        <v>297</v>
      </c>
      <c r="P71" s="21" t="s">
        <v>272</v>
      </c>
    </row>
    <row r="72" spans="1:16" ht="22.5">
      <c r="A72" s="8" t="s">
        <v>206</v>
      </c>
      <c r="B72" s="9" t="s">
        <v>11</v>
      </c>
      <c r="C72" s="9" t="s">
        <v>12</v>
      </c>
      <c r="D72" s="9" t="str">
        <f t="shared" si="1"/>
        <v>19901021</v>
      </c>
      <c r="E72" s="9" t="s">
        <v>264</v>
      </c>
      <c r="F72" s="9" t="s">
        <v>495</v>
      </c>
      <c r="G72" s="10" t="s">
        <v>496</v>
      </c>
      <c r="H72" s="10" t="s">
        <v>166</v>
      </c>
      <c r="I72" s="9">
        <v>20160701</v>
      </c>
      <c r="J72" s="20" t="s">
        <v>66</v>
      </c>
      <c r="K72" s="9" t="s">
        <v>16</v>
      </c>
      <c r="L72" s="9" t="s">
        <v>275</v>
      </c>
      <c r="M72" s="8" t="s">
        <v>479</v>
      </c>
      <c r="N72" s="12" t="s">
        <v>497</v>
      </c>
      <c r="O72" s="9" t="s">
        <v>271</v>
      </c>
      <c r="P72" s="21" t="s">
        <v>272</v>
      </c>
    </row>
    <row r="73" spans="1:16" ht="22.5">
      <c r="A73" s="8" t="s">
        <v>208</v>
      </c>
      <c r="B73" s="9" t="s">
        <v>11</v>
      </c>
      <c r="C73" s="9" t="s">
        <v>12</v>
      </c>
      <c r="D73" s="9" t="str">
        <f t="shared" si="1"/>
        <v>19961129</v>
      </c>
      <c r="E73" s="9" t="s">
        <v>264</v>
      </c>
      <c r="F73" s="9" t="s">
        <v>498</v>
      </c>
      <c r="G73" s="10" t="s">
        <v>499</v>
      </c>
      <c r="H73" s="10" t="s">
        <v>49</v>
      </c>
      <c r="I73" s="9">
        <v>20180701</v>
      </c>
      <c r="J73" s="20" t="s">
        <v>66</v>
      </c>
      <c r="K73" s="9" t="s">
        <v>16</v>
      </c>
      <c r="L73" s="9" t="s">
        <v>300</v>
      </c>
      <c r="M73" s="8" t="s">
        <v>479</v>
      </c>
      <c r="N73" s="12" t="s">
        <v>500</v>
      </c>
      <c r="O73" s="9" t="s">
        <v>297</v>
      </c>
      <c r="P73" s="21" t="s">
        <v>292</v>
      </c>
    </row>
    <row r="74" spans="1:16" ht="22.5">
      <c r="A74" s="8" t="s">
        <v>210</v>
      </c>
      <c r="B74" s="9" t="s">
        <v>11</v>
      </c>
      <c r="C74" s="9" t="s">
        <v>12</v>
      </c>
      <c r="D74" s="9" t="str">
        <f t="shared" si="1"/>
        <v>19940801</v>
      </c>
      <c r="E74" s="9" t="s">
        <v>264</v>
      </c>
      <c r="F74" s="9" t="s">
        <v>501</v>
      </c>
      <c r="G74" s="10" t="s">
        <v>502</v>
      </c>
      <c r="H74" s="10" t="s">
        <v>212</v>
      </c>
      <c r="I74" s="9">
        <v>20160701</v>
      </c>
      <c r="J74" s="20" t="s">
        <v>66</v>
      </c>
      <c r="K74" s="9" t="s">
        <v>16</v>
      </c>
      <c r="L74" s="9" t="s">
        <v>446</v>
      </c>
      <c r="M74" s="8" t="s">
        <v>479</v>
      </c>
      <c r="N74" s="12" t="s">
        <v>503</v>
      </c>
      <c r="O74" s="9" t="s">
        <v>271</v>
      </c>
      <c r="P74" s="21" t="s">
        <v>272</v>
      </c>
    </row>
    <row r="75" spans="1:16" ht="22.5">
      <c r="A75" s="8" t="s">
        <v>213</v>
      </c>
      <c r="B75" s="9" t="s">
        <v>11</v>
      </c>
      <c r="C75" s="9" t="s">
        <v>12</v>
      </c>
      <c r="D75" s="9" t="str">
        <f t="shared" si="1"/>
        <v>19910926</v>
      </c>
      <c r="E75" s="9" t="s">
        <v>264</v>
      </c>
      <c r="F75" s="9" t="s">
        <v>504</v>
      </c>
      <c r="G75" s="10" t="s">
        <v>505</v>
      </c>
      <c r="H75" s="10" t="s">
        <v>215</v>
      </c>
      <c r="I75" s="9">
        <v>20130710</v>
      </c>
      <c r="J75" s="20" t="s">
        <v>66</v>
      </c>
      <c r="K75" s="9" t="s">
        <v>16</v>
      </c>
      <c r="L75" s="9" t="s">
        <v>308</v>
      </c>
      <c r="M75" s="8" t="s">
        <v>479</v>
      </c>
      <c r="N75" s="12" t="s">
        <v>506</v>
      </c>
      <c r="O75" s="9" t="s">
        <v>297</v>
      </c>
      <c r="P75" s="21" t="s">
        <v>272</v>
      </c>
    </row>
    <row r="76" spans="1:16" ht="22.5">
      <c r="A76" s="8" t="s">
        <v>216</v>
      </c>
      <c r="B76" s="9" t="s">
        <v>11</v>
      </c>
      <c r="C76" s="9" t="s">
        <v>12</v>
      </c>
      <c r="D76" s="9" t="str">
        <f t="shared" si="1"/>
        <v>19910904</v>
      </c>
      <c r="E76" s="9" t="s">
        <v>277</v>
      </c>
      <c r="F76" s="9" t="s">
        <v>507</v>
      </c>
      <c r="G76" s="10" t="s">
        <v>508</v>
      </c>
      <c r="H76" s="10" t="s">
        <v>144</v>
      </c>
      <c r="I76" s="9">
        <v>20170706</v>
      </c>
      <c r="J76" s="20" t="s">
        <v>218</v>
      </c>
      <c r="K76" s="9" t="s">
        <v>16</v>
      </c>
      <c r="L76" s="9" t="s">
        <v>454</v>
      </c>
      <c r="M76" s="8" t="s">
        <v>509</v>
      </c>
      <c r="N76" s="12" t="s">
        <v>510</v>
      </c>
      <c r="O76" s="9" t="s">
        <v>297</v>
      </c>
      <c r="P76" s="21" t="s">
        <v>272</v>
      </c>
    </row>
    <row r="77" spans="1:16" ht="13.5">
      <c r="A77" s="8" t="s">
        <v>219</v>
      </c>
      <c r="B77" s="9" t="s">
        <v>78</v>
      </c>
      <c r="C77" s="9" t="s">
        <v>12</v>
      </c>
      <c r="D77" s="9" t="str">
        <f t="shared" si="1"/>
        <v>19920221</v>
      </c>
      <c r="E77" s="9" t="s">
        <v>264</v>
      </c>
      <c r="F77" s="9" t="s">
        <v>511</v>
      </c>
      <c r="G77" s="10" t="s">
        <v>512</v>
      </c>
      <c r="H77" s="10" t="s">
        <v>221</v>
      </c>
      <c r="I77" s="9">
        <v>20160701</v>
      </c>
      <c r="J77" s="20" t="s">
        <v>121</v>
      </c>
      <c r="K77" s="9" t="s">
        <v>16</v>
      </c>
      <c r="L77" s="9" t="s">
        <v>462</v>
      </c>
      <c r="M77" s="8" t="s">
        <v>513</v>
      </c>
      <c r="N77" s="12" t="s">
        <v>514</v>
      </c>
      <c r="O77" s="9" t="s">
        <v>297</v>
      </c>
      <c r="P77" s="21" t="s">
        <v>272</v>
      </c>
    </row>
    <row r="78" spans="1:16" ht="22.5">
      <c r="A78" s="8" t="s">
        <v>222</v>
      </c>
      <c r="B78" s="9" t="s">
        <v>11</v>
      </c>
      <c r="C78" s="9" t="s">
        <v>12</v>
      </c>
      <c r="D78" s="9" t="str">
        <f t="shared" si="1"/>
        <v>19960517</v>
      </c>
      <c r="E78" s="9" t="s">
        <v>277</v>
      </c>
      <c r="F78" s="9" t="s">
        <v>515</v>
      </c>
      <c r="G78" s="10" t="s">
        <v>516</v>
      </c>
      <c r="H78" s="10" t="s">
        <v>224</v>
      </c>
      <c r="I78" s="9">
        <v>20180710</v>
      </c>
      <c r="J78" s="20" t="s">
        <v>121</v>
      </c>
      <c r="K78" s="9" t="s">
        <v>16</v>
      </c>
      <c r="L78" s="9" t="s">
        <v>517</v>
      </c>
      <c r="M78" s="8" t="s">
        <v>513</v>
      </c>
      <c r="N78" s="12" t="s">
        <v>518</v>
      </c>
      <c r="O78" s="9" t="s">
        <v>297</v>
      </c>
      <c r="P78" s="21" t="s">
        <v>272</v>
      </c>
    </row>
    <row r="79" spans="1:16" ht="13.5">
      <c r="A79" s="8" t="s">
        <v>225</v>
      </c>
      <c r="B79" s="9" t="s">
        <v>11</v>
      </c>
      <c r="C79" s="9" t="s">
        <v>12</v>
      </c>
      <c r="D79" s="9" t="str">
        <f t="shared" si="1"/>
        <v>19960929</v>
      </c>
      <c r="E79" s="9" t="s">
        <v>264</v>
      </c>
      <c r="F79" s="9" t="s">
        <v>519</v>
      </c>
      <c r="G79" s="10" t="s">
        <v>520</v>
      </c>
      <c r="H79" s="10" t="s">
        <v>130</v>
      </c>
      <c r="I79" s="9">
        <v>20190701</v>
      </c>
      <c r="J79" s="20" t="s">
        <v>131</v>
      </c>
      <c r="K79" s="9" t="s">
        <v>16</v>
      </c>
      <c r="L79" s="9" t="s">
        <v>454</v>
      </c>
      <c r="M79" s="8" t="s">
        <v>513</v>
      </c>
      <c r="N79" s="12" t="s">
        <v>521</v>
      </c>
      <c r="O79" s="9" t="s">
        <v>271</v>
      </c>
      <c r="P79" s="21" t="s">
        <v>272</v>
      </c>
    </row>
    <row r="80" spans="1:16" ht="22.5">
      <c r="A80" s="8" t="s">
        <v>226</v>
      </c>
      <c r="B80" s="9" t="s">
        <v>78</v>
      </c>
      <c r="C80" s="9" t="s">
        <v>12</v>
      </c>
      <c r="D80" s="9" t="str">
        <f t="shared" si="1"/>
        <v>19951014</v>
      </c>
      <c r="E80" s="9" t="s">
        <v>264</v>
      </c>
      <c r="F80" s="9" t="s">
        <v>522</v>
      </c>
      <c r="G80" s="10" t="s">
        <v>523</v>
      </c>
      <c r="H80" s="10" t="s">
        <v>228</v>
      </c>
      <c r="I80" s="9">
        <v>20190621</v>
      </c>
      <c r="J80" s="20" t="s">
        <v>121</v>
      </c>
      <c r="K80" s="9" t="s">
        <v>16</v>
      </c>
      <c r="L80" s="9" t="s">
        <v>524</v>
      </c>
      <c r="M80" s="8" t="s">
        <v>513</v>
      </c>
      <c r="N80" s="12" t="s">
        <v>525</v>
      </c>
      <c r="O80" s="9" t="s">
        <v>271</v>
      </c>
      <c r="P80" s="21" t="s">
        <v>272</v>
      </c>
    </row>
    <row r="81" spans="1:16" ht="13.5">
      <c r="A81" s="8" t="s">
        <v>229</v>
      </c>
      <c r="B81" s="9" t="s">
        <v>78</v>
      </c>
      <c r="C81" s="9" t="s">
        <v>12</v>
      </c>
      <c r="D81" s="9" t="str">
        <f t="shared" si="1"/>
        <v>19960818</v>
      </c>
      <c r="E81" s="9" t="s">
        <v>277</v>
      </c>
      <c r="F81" s="9" t="s">
        <v>526</v>
      </c>
      <c r="G81" s="10" t="s">
        <v>527</v>
      </c>
      <c r="H81" s="10" t="s">
        <v>144</v>
      </c>
      <c r="I81" s="9">
        <v>20190710</v>
      </c>
      <c r="J81" s="20" t="s">
        <v>231</v>
      </c>
      <c r="K81" s="9" t="s">
        <v>16</v>
      </c>
      <c r="L81" s="9" t="s">
        <v>458</v>
      </c>
      <c r="M81" s="8" t="s">
        <v>513</v>
      </c>
      <c r="N81" s="12" t="s">
        <v>528</v>
      </c>
      <c r="O81" s="9" t="s">
        <v>271</v>
      </c>
      <c r="P81" s="21" t="s">
        <v>292</v>
      </c>
    </row>
    <row r="82" spans="1:16" ht="13.5">
      <c r="A82" s="8" t="s">
        <v>232</v>
      </c>
      <c r="B82" s="9" t="s">
        <v>11</v>
      </c>
      <c r="C82" s="9" t="s">
        <v>12</v>
      </c>
      <c r="D82" s="9" t="str">
        <f t="shared" si="1"/>
        <v>19940318</v>
      </c>
      <c r="E82" s="9" t="s">
        <v>264</v>
      </c>
      <c r="F82" s="9" t="s">
        <v>529</v>
      </c>
      <c r="G82" s="10" t="s">
        <v>530</v>
      </c>
      <c r="H82" s="10" t="s">
        <v>33</v>
      </c>
      <c r="I82" s="9">
        <v>20160701</v>
      </c>
      <c r="J82" s="20" t="s">
        <v>160</v>
      </c>
      <c r="K82" s="9" t="s">
        <v>16</v>
      </c>
      <c r="L82" s="9" t="s">
        <v>531</v>
      </c>
      <c r="M82" s="8" t="s">
        <v>532</v>
      </c>
      <c r="N82" s="12" t="s">
        <v>533</v>
      </c>
      <c r="O82" s="9" t="s">
        <v>271</v>
      </c>
      <c r="P82" s="21" t="s">
        <v>272</v>
      </c>
    </row>
    <row r="83" spans="1:16" ht="22.5">
      <c r="A83" s="8" t="s">
        <v>234</v>
      </c>
      <c r="B83" s="9" t="s">
        <v>78</v>
      </c>
      <c r="C83" s="9" t="s">
        <v>12</v>
      </c>
      <c r="D83" s="9" t="str">
        <f t="shared" si="1"/>
        <v>19951005</v>
      </c>
      <c r="E83" s="9" t="s">
        <v>264</v>
      </c>
      <c r="F83" s="9" t="s">
        <v>534</v>
      </c>
      <c r="G83" s="10" t="s">
        <v>535</v>
      </c>
      <c r="H83" s="10" t="s">
        <v>137</v>
      </c>
      <c r="I83" s="9">
        <v>20190610</v>
      </c>
      <c r="J83" s="20" t="s">
        <v>236</v>
      </c>
      <c r="K83" s="9" t="s">
        <v>16</v>
      </c>
      <c r="L83" s="9" t="s">
        <v>536</v>
      </c>
      <c r="M83" s="8" t="s">
        <v>532</v>
      </c>
      <c r="N83" s="12" t="s">
        <v>537</v>
      </c>
      <c r="O83" s="9" t="s">
        <v>271</v>
      </c>
      <c r="P83" s="21" t="s">
        <v>272</v>
      </c>
    </row>
    <row r="84" spans="1:16" ht="13.5">
      <c r="A84" s="8" t="s">
        <v>237</v>
      </c>
      <c r="B84" s="9" t="s">
        <v>11</v>
      </c>
      <c r="C84" s="9" t="s">
        <v>12</v>
      </c>
      <c r="D84" s="9" t="str">
        <f t="shared" si="1"/>
        <v>19960813</v>
      </c>
      <c r="E84" s="9" t="s">
        <v>264</v>
      </c>
      <c r="F84" s="9" t="s">
        <v>538</v>
      </c>
      <c r="G84" s="10" t="s">
        <v>539</v>
      </c>
      <c r="H84" s="10" t="s">
        <v>239</v>
      </c>
      <c r="I84" s="9">
        <v>20190701</v>
      </c>
      <c r="J84" s="20" t="s">
        <v>236</v>
      </c>
      <c r="K84" s="9" t="s">
        <v>16</v>
      </c>
      <c r="L84" s="9" t="s">
        <v>517</v>
      </c>
      <c r="M84" s="8" t="s">
        <v>532</v>
      </c>
      <c r="N84" s="12" t="s">
        <v>540</v>
      </c>
      <c r="O84" s="9" t="s">
        <v>271</v>
      </c>
      <c r="P84" s="21" t="s">
        <v>272</v>
      </c>
    </row>
    <row r="85" spans="1:16" ht="22.5">
      <c r="A85" s="8" t="s">
        <v>240</v>
      </c>
      <c r="B85" s="9" t="s">
        <v>11</v>
      </c>
      <c r="C85" s="9" t="s">
        <v>12</v>
      </c>
      <c r="D85" s="9" t="str">
        <f t="shared" si="1"/>
        <v>19910413</v>
      </c>
      <c r="E85" s="9" t="s">
        <v>264</v>
      </c>
      <c r="F85" s="9" t="s">
        <v>541</v>
      </c>
      <c r="G85" s="10" t="s">
        <v>542</v>
      </c>
      <c r="H85" s="10" t="s">
        <v>113</v>
      </c>
      <c r="I85" s="9">
        <v>20150715</v>
      </c>
      <c r="J85" s="20" t="s">
        <v>167</v>
      </c>
      <c r="K85" s="9" t="s">
        <v>16</v>
      </c>
      <c r="L85" s="9" t="s">
        <v>517</v>
      </c>
      <c r="M85" s="8" t="s">
        <v>543</v>
      </c>
      <c r="N85" s="12" t="s">
        <v>544</v>
      </c>
      <c r="O85" s="9" t="s">
        <v>297</v>
      </c>
      <c r="P85" s="21" t="s">
        <v>272</v>
      </c>
    </row>
    <row r="86" spans="1:16" ht="22.5">
      <c r="A86" s="8" t="s">
        <v>242</v>
      </c>
      <c r="B86" s="9" t="s">
        <v>11</v>
      </c>
      <c r="C86" s="9" t="s">
        <v>12</v>
      </c>
      <c r="D86" s="9" t="str">
        <f t="shared" si="1"/>
        <v>19980510</v>
      </c>
      <c r="E86" s="9" t="s">
        <v>264</v>
      </c>
      <c r="F86" s="9" t="s">
        <v>545</v>
      </c>
      <c r="G86" s="10" t="s">
        <v>299</v>
      </c>
      <c r="H86" s="10" t="s">
        <v>244</v>
      </c>
      <c r="I86" s="9">
        <v>20200624</v>
      </c>
      <c r="J86" s="20" t="s">
        <v>167</v>
      </c>
      <c r="K86" s="9" t="s">
        <v>16</v>
      </c>
      <c r="L86" s="9" t="s">
        <v>308</v>
      </c>
      <c r="M86" s="8" t="s">
        <v>543</v>
      </c>
      <c r="N86" s="12" t="s">
        <v>546</v>
      </c>
      <c r="O86" s="9" t="s">
        <v>297</v>
      </c>
      <c r="P86" s="21" t="s">
        <v>272</v>
      </c>
    </row>
    <row r="87" spans="1:16" ht="22.5">
      <c r="A87" s="8" t="s">
        <v>245</v>
      </c>
      <c r="B87" s="9" t="s">
        <v>11</v>
      </c>
      <c r="C87" s="9" t="s">
        <v>12</v>
      </c>
      <c r="D87" s="9" t="str">
        <f t="shared" si="1"/>
        <v>19921111</v>
      </c>
      <c r="E87" s="9" t="s">
        <v>264</v>
      </c>
      <c r="F87" s="9" t="s">
        <v>547</v>
      </c>
      <c r="G87" s="10" t="s">
        <v>548</v>
      </c>
      <c r="H87" s="10" t="s">
        <v>33</v>
      </c>
      <c r="I87" s="9">
        <v>20160701</v>
      </c>
      <c r="J87" s="20" t="s">
        <v>167</v>
      </c>
      <c r="K87" s="9" t="s">
        <v>16</v>
      </c>
      <c r="L87" s="9" t="s">
        <v>454</v>
      </c>
      <c r="M87" s="8" t="s">
        <v>543</v>
      </c>
      <c r="N87" s="12" t="s">
        <v>549</v>
      </c>
      <c r="O87" s="9" t="s">
        <v>297</v>
      </c>
      <c r="P87" s="21" t="s">
        <v>272</v>
      </c>
    </row>
    <row r="88" spans="1:16" ht="22.5">
      <c r="A88" s="8" t="s">
        <v>247</v>
      </c>
      <c r="B88" s="9" t="s">
        <v>11</v>
      </c>
      <c r="C88" s="9" t="s">
        <v>12</v>
      </c>
      <c r="D88" s="9" t="str">
        <f t="shared" si="1"/>
        <v>19970108</v>
      </c>
      <c r="E88" s="9" t="s">
        <v>264</v>
      </c>
      <c r="F88" s="9" t="s">
        <v>550</v>
      </c>
      <c r="G88" s="10" t="s">
        <v>551</v>
      </c>
      <c r="H88" s="10" t="s">
        <v>88</v>
      </c>
      <c r="I88" s="9">
        <v>20200715</v>
      </c>
      <c r="J88" s="20" t="s">
        <v>98</v>
      </c>
      <c r="K88" s="9" t="s">
        <v>16</v>
      </c>
      <c r="L88" s="9" t="s">
        <v>458</v>
      </c>
      <c r="M88" s="8" t="s">
        <v>552</v>
      </c>
      <c r="N88" s="12" t="s">
        <v>553</v>
      </c>
      <c r="O88" s="9" t="s">
        <v>297</v>
      </c>
      <c r="P88" s="21" t="s">
        <v>292</v>
      </c>
    </row>
    <row r="89" spans="1:16" ht="13.5">
      <c r="A89" s="8" t="s">
        <v>249</v>
      </c>
      <c r="B89" s="9" t="s">
        <v>11</v>
      </c>
      <c r="C89" s="9" t="s">
        <v>12</v>
      </c>
      <c r="D89" s="9" t="str">
        <f t="shared" si="1"/>
        <v>19960524</v>
      </c>
      <c r="E89" s="9" t="s">
        <v>264</v>
      </c>
      <c r="F89" s="9" t="s">
        <v>554</v>
      </c>
      <c r="G89" s="10" t="s">
        <v>555</v>
      </c>
      <c r="H89" s="10" t="s">
        <v>33</v>
      </c>
      <c r="I89" s="9">
        <v>20190701</v>
      </c>
      <c r="J89" s="20" t="s">
        <v>85</v>
      </c>
      <c r="K89" s="9" t="s">
        <v>16</v>
      </c>
      <c r="L89" s="9" t="s">
        <v>462</v>
      </c>
      <c r="M89" s="8" t="s">
        <v>552</v>
      </c>
      <c r="N89" s="12" t="s">
        <v>556</v>
      </c>
      <c r="O89" s="9" t="s">
        <v>297</v>
      </c>
      <c r="P89" s="21" t="s">
        <v>272</v>
      </c>
    </row>
    <row r="90" spans="1:16" ht="22.5">
      <c r="A90" s="8" t="s">
        <v>251</v>
      </c>
      <c r="B90" s="9" t="s">
        <v>11</v>
      </c>
      <c r="C90" s="9" t="s">
        <v>12</v>
      </c>
      <c r="D90" s="9" t="str">
        <f t="shared" si="1"/>
        <v>19901225</v>
      </c>
      <c r="E90" s="9" t="s">
        <v>264</v>
      </c>
      <c r="F90" s="9" t="s">
        <v>557</v>
      </c>
      <c r="G90" s="10" t="s">
        <v>558</v>
      </c>
      <c r="H90" s="10" t="s">
        <v>33</v>
      </c>
      <c r="I90" s="9">
        <v>20150701</v>
      </c>
      <c r="J90" s="20" t="s">
        <v>253</v>
      </c>
      <c r="K90" s="9" t="s">
        <v>16</v>
      </c>
      <c r="L90" s="9" t="s">
        <v>308</v>
      </c>
      <c r="M90" s="8" t="s">
        <v>552</v>
      </c>
      <c r="N90" s="12" t="s">
        <v>559</v>
      </c>
      <c r="O90" s="9" t="s">
        <v>271</v>
      </c>
      <c r="P90" s="21" t="s">
        <v>272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2020-09-04T03:01:00Z</dcterms:created>
  <dcterms:modified xsi:type="dcterms:W3CDTF">2020-09-14T02:38:42Z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