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</sheets>
  <definedNames>
    <definedName name="_xlnm._FilterDatabase" localSheetId="0" hidden="1">'计划'!$A$2:$G$146</definedName>
  </definedNames>
  <calcPr fullCalcOnLoad="1"/>
</workbook>
</file>

<file path=xl/sharedStrings.xml><?xml version="1.0" encoding="utf-8"?>
<sst xmlns="http://schemas.openxmlformats.org/spreadsheetml/2006/main" count="524" uniqueCount="213">
  <si>
    <t>序号</t>
  </si>
  <si>
    <t>填报学校</t>
  </si>
  <si>
    <t>招聘岗位</t>
  </si>
  <si>
    <t>招聘人数</t>
  </si>
  <si>
    <t>招聘对象</t>
  </si>
  <si>
    <t>招聘要求</t>
  </si>
  <si>
    <t>报名地址、联系人及咨询电话、邮箱</t>
  </si>
  <si>
    <t>滨兴学校</t>
  </si>
  <si>
    <t>小学语文</t>
  </si>
  <si>
    <t>应届毕业生或在职教师</t>
  </si>
  <si>
    <t>应届毕业生须相关专业；在职教师须本科以上学历，现任教小学语文学科</t>
  </si>
  <si>
    <t xml:space="preserve">杭州市滨江区滨和路1799号 联系人：华老师 0571—56265027
13957136382   邮箱：515174434@qq.com </t>
  </si>
  <si>
    <t>小学音乐</t>
  </si>
  <si>
    <t>应届毕业生</t>
  </si>
  <si>
    <t>相关专业</t>
  </si>
  <si>
    <t>江南实验学校</t>
  </si>
  <si>
    <t>初中历史与社会</t>
  </si>
  <si>
    <t>历史或思想政治相关专业</t>
  </si>
  <si>
    <t>初中体育</t>
  </si>
  <si>
    <t>排球或田径相关专业；在职教师须本科及以上学历，35周岁以内</t>
  </si>
  <si>
    <t>小学数学</t>
  </si>
  <si>
    <r>
      <t>应届毕业生须相关专业；在职教师须本科及以上学历，现任教小学数学学科</t>
    </r>
    <r>
      <rPr>
        <sz val="12"/>
        <color indexed="8"/>
        <rFont val="仿宋"/>
        <family val="3"/>
      </rPr>
      <t xml:space="preserve">
</t>
    </r>
  </si>
  <si>
    <t>高新实验学校</t>
  </si>
  <si>
    <t>初中语文</t>
  </si>
  <si>
    <t>应届毕业生须相关专业；在职教师须本科以上学历，现任教中学语文学科</t>
  </si>
  <si>
    <t>初中数学</t>
  </si>
  <si>
    <t>应届毕业生须相关专业；在职教师须本科以上学历，现任教中学数学学科</t>
  </si>
  <si>
    <t>初中英语</t>
  </si>
  <si>
    <t>应届毕业生须相关专业；在职教师须本科以上学历，现任教中学英语学科</t>
  </si>
  <si>
    <t>初中科学</t>
  </si>
  <si>
    <t>应届毕业生须相关专业；在职教师须本科以上学历，现任教中学科学学科</t>
  </si>
  <si>
    <t>应届毕业生须相关专业；在职教师须本科以上学历，现任教中学历史与社会学科</t>
  </si>
  <si>
    <t>应届毕业生须相关专业；在职教师须本科以上学历，现任教中学体育学科</t>
  </si>
  <si>
    <t>长河中学</t>
  </si>
  <si>
    <t>初中社会</t>
  </si>
  <si>
    <t>浦沿中学</t>
  </si>
  <si>
    <t>应届毕业生须相关专业；在职教师须本科及以上学历，现任教中学科学学科</t>
  </si>
  <si>
    <t>应届毕业生须政治相关专业；在职教师须本科及以上学历，现任教中学历史与社会学科</t>
  </si>
  <si>
    <t>应届毕业生须相关专业，具有田径特长；在职教师须本科及以上学历，现任教中学体育学科</t>
  </si>
  <si>
    <t>闻涛中学</t>
  </si>
  <si>
    <t>应届毕业生须相关专业；在职教师须本科及以上学历，40周岁以内下，现任教学科与招聘岗位一致。</t>
  </si>
  <si>
    <t>杭州市滨江区康顺路200号，联系人:梁老师，电话：0571—58113991，邮箱：13606717929@163.com.</t>
  </si>
  <si>
    <t>初中文综</t>
  </si>
  <si>
    <t>初中音乐</t>
  </si>
  <si>
    <t>初中美术</t>
  </si>
  <si>
    <t>初中信息技术</t>
  </si>
  <si>
    <t>滨和中学</t>
  </si>
  <si>
    <t>应届毕业生须相关专业；在职教师须本科及以上学历，现任教中学语文学科</t>
  </si>
  <si>
    <t>杭州市滨江区江汉东路58号，联系人：钱老师：0571-85189828，邮箱：3361761243@qq.com</t>
  </si>
  <si>
    <t>在职教师</t>
  </si>
  <si>
    <t>本科及以上学历，现任教中学数学学科</t>
  </si>
  <si>
    <t>本科及以上学历，现任教中学英语学科</t>
  </si>
  <si>
    <t>本科及以上学历，现任教中学科学学科</t>
  </si>
  <si>
    <t>应届毕业生须相关专业；在职教师须本科以上学历，现任教中学文综学科</t>
  </si>
  <si>
    <t>本科及以上学历，现任教中学体育学科</t>
  </si>
  <si>
    <t>浙江大学教育学院附属学校</t>
  </si>
  <si>
    <t>初中科学1</t>
  </si>
  <si>
    <t>本科及以上学历，生物专业，现任教初中科学学科</t>
  </si>
  <si>
    <t>初中科学2</t>
  </si>
  <si>
    <t>本科及以上学历，物理专业，现任教初中科学学科</t>
  </si>
  <si>
    <t>西兴实验小学</t>
  </si>
  <si>
    <t>小学科学</t>
  </si>
  <si>
    <t>应届毕业生须相关专业；在职教师须本科及以上学历，现任教小学科学学科</t>
  </si>
  <si>
    <t>杭州市滨江区官河路9号，联系人：王老师：0571-86681216，邮箱：1064599578@qq.com</t>
  </si>
  <si>
    <t>小学英语</t>
  </si>
  <si>
    <t>应届毕业生须相关专业；在职教师须本科及以上学历，现任教小学英语学科</t>
  </si>
  <si>
    <t>长河小学</t>
  </si>
  <si>
    <t>应届毕业生须相关专业；在职教师须本科及以上学历，现任教小学数学学科</t>
  </si>
  <si>
    <t>杭州市滨江区双庙路23号，联系人：陈老师，0571-86600631，邮箱785821093@qq.com</t>
  </si>
  <si>
    <t>小学体育</t>
  </si>
  <si>
    <t>应届毕业生须相关专业；在职教师须本科及以上学历，现任教小学体育学科，具有足球特长</t>
  </si>
  <si>
    <t>小学美术</t>
  </si>
  <si>
    <t>应届毕业生须相关专业；在职教师须本科以上学历，现任教小学美术学科</t>
  </si>
  <si>
    <t>浦沿小学</t>
  </si>
  <si>
    <t>小学心理健康</t>
  </si>
  <si>
    <t>杭州市滨江区浦沿东冠路758号  联系人来老师13588248879，邮箱724230241@qq.com</t>
  </si>
  <si>
    <t>闻涛小学</t>
  </si>
  <si>
    <t>博文小学</t>
  </si>
  <si>
    <t>丹枫实验小学</t>
  </si>
  <si>
    <t>应届毕业生须相关专业；在职教师须本科及以上学历，现任教小学语文学科</t>
  </si>
  <si>
    <t>杭州市滨江区丹枫路520号，联系人：章老师：15990007376，邮箱：410327081@qq.com</t>
  </si>
  <si>
    <t>滨和小学</t>
  </si>
  <si>
    <t>杭州市滨江区新联路18号，联系人：李老师 0571-87831909，邮箱：hzsbhxx@126.com</t>
  </si>
  <si>
    <t>应届毕业生须相关专业；在职教师须本科及以上学历，现任教小学音乐学科</t>
  </si>
  <si>
    <t>应届毕业生须相关专业；在职教师须本科及以上学历，现任教小学体育学科</t>
  </si>
  <si>
    <t>应届毕业生须相关专业；在职教师须本科及以上学历，现任教小学美术学科</t>
  </si>
  <si>
    <t>小学信息技术</t>
  </si>
  <si>
    <t>应届毕业生须相关专业；在职教师须本科及以上学历，现任教小学信息学科</t>
  </si>
  <si>
    <t>钱塘实验小学</t>
  </si>
  <si>
    <t>滨江实验小学</t>
  </si>
  <si>
    <t>杭州市滨江区平乐街80号，联系人：吕老师：057186608606；13396584351，邮箱：lyh20170206@163.com（首字母L小写）</t>
  </si>
  <si>
    <t>相关专业，具有篮球特长</t>
  </si>
  <si>
    <t>春晖小学</t>
  </si>
  <si>
    <t>应届毕业生须硕士研究生及以上学历，相关专业；在职教师本科及以上学历，现任教小学语文学科</t>
  </si>
  <si>
    <t>杭州市滨江区东流路55号，联系人：焦老师：15957152770，邮箱：hzschxxzp@163.com</t>
  </si>
  <si>
    <t>应届毕业生须硕士研究生及以上学历，相关专业；在职教师本科及以上学历，现任教小学数学学科</t>
  </si>
  <si>
    <t>应届毕业生须硕士研究生及以上学历，相关专业；在职教师本科及以上学历，现任教小学英语学科</t>
  </si>
  <si>
    <t>本科及以上学历，现任教小学科学学科</t>
  </si>
  <si>
    <t>应届毕业生须硕士研究生及以上学历，相关专业；在职教师本科及以上学历，现任教小学音乐学科</t>
  </si>
  <si>
    <t>应届毕业生须硕士研究生及以上学历，相关专业；在职教师本科及以上学历，现任教小学美术学科</t>
  </si>
  <si>
    <t>应届毕业生须硕士研究生及以上学历，相关专业；在职教师本科及以上学历，现任教小学体育学科</t>
  </si>
  <si>
    <t>奥体实验小学</t>
  </si>
  <si>
    <t>应届毕业生须相关专业；在职教师须本科及以上学历，现任教小学语文学科；</t>
  </si>
  <si>
    <t>杭州市滨江区扬帆路330号，联系人：来老师：18668073991，邮箱：hzatsyxx@163.com</t>
  </si>
  <si>
    <t>应届毕业生须相关专业；在职教师须本科及以上学历，现任教小学数学学科；</t>
  </si>
  <si>
    <t>应届毕业生须相关专业；在职教师须本科及以上学历，现任教小学英语学科；</t>
  </si>
  <si>
    <t>应届毕业生须相关专业；在职教师须本科及以上学历，现任教小学音乐学科；</t>
  </si>
  <si>
    <t>应届毕业生须相关专业，有运动员专项技能特长的优先考虑；在职教师须本科及以上学历，现任教小学体育学科；</t>
  </si>
  <si>
    <t>小学信息</t>
  </si>
  <si>
    <t>应届毕业生须相关专业；在职教师须本科及以上学历，现任教小学心理健康学科</t>
  </si>
  <si>
    <t>创意城小学</t>
  </si>
  <si>
    <t>应届毕业生须相关专业，在职教师须本科以上学历，现任教小学数学学科</t>
  </si>
  <si>
    <t>应届毕业生须相关专业，书法专业优先；在职教师须本科以上学历，现任教小学语文学科</t>
  </si>
  <si>
    <t>应届毕业生须相关专业，足球、篮球、田径专业优先；在职教师须本科以上学历，现任教小学体育学科</t>
  </si>
  <si>
    <t>应届毕业生须相关专业，在职教师须本科以上学历，现任教小学美术学科</t>
  </si>
  <si>
    <t>长河幼儿园</t>
  </si>
  <si>
    <t>学前教育</t>
  </si>
  <si>
    <t>本科及以上学历，学前教育专业</t>
  </si>
  <si>
    <t>杭州市滨江区网商路（长河派出所旁） 联系人：余老师 86606513,15068756599  邮箱1248099860@qq.com</t>
  </si>
  <si>
    <t>浦沿幼儿园</t>
  </si>
  <si>
    <t>学前教育专业</t>
  </si>
  <si>
    <t>钱塘春晓幼儿园</t>
  </si>
  <si>
    <t>杭州市滨江区春晓路506号  联系人：张老师18058425852邮箱：2372188@qq.com</t>
  </si>
  <si>
    <t>国信嘉园幼儿园</t>
  </si>
  <si>
    <t>学前教育1</t>
  </si>
  <si>
    <t>学前教育全日制本科，学校排名前20%，或获得省市校级优秀称号。</t>
  </si>
  <si>
    <t>学前教育2</t>
  </si>
  <si>
    <t>本科及以上学历，学前教育专业，具有区教坛新秀及以上综合性荣誉</t>
  </si>
  <si>
    <t>缤纷幼儿园</t>
  </si>
  <si>
    <t>杭州市滨江区丹枫路420号；联系人：汤老师 0571—85157746\13516823075；邮箱：hzdfyey@163.com</t>
  </si>
  <si>
    <t>白金海岸幼儿园</t>
  </si>
  <si>
    <t>杭州市滨江区长河路金河弄67号 ；联系人：蔡老师0571-88855312：         邮箱：bjhayey@163.com</t>
  </si>
  <si>
    <t>春波南苑幼儿园</t>
  </si>
  <si>
    <t>杭州市滨江区春波南苑小区8幢，联系人：金老师    0571—86883081   邮箱：19595406@qq.com</t>
  </si>
  <si>
    <t>钱江湾幼儿园</t>
  </si>
  <si>
    <t>应届毕业生或在职在编教师</t>
  </si>
  <si>
    <t>应届毕业生须学前教育、英语或体育相关专业；在职教师须本科以上学历，学前教育专业</t>
  </si>
  <si>
    <t>钱塘山水幼儿园</t>
  </si>
  <si>
    <t>应届毕业生须学前教育专业；在职教师须本科以上学历，学前教育专业</t>
  </si>
  <si>
    <t>明月江南幼儿园</t>
  </si>
  <si>
    <t>杭州市滨江区月明路252号，孙老师13706510955，邮箱：412486310@QQ.com</t>
  </si>
  <si>
    <t>钱塘帝景幼儿园</t>
  </si>
  <si>
    <t>奥体中心幼儿园</t>
  </si>
  <si>
    <t>丹枫幼儿园</t>
  </si>
  <si>
    <t>本科及以上学历，学前教育相关专业</t>
  </si>
  <si>
    <t>月明幼儿园</t>
  </si>
  <si>
    <t>应届毕业生须学前教育专业；在职教师须本科及以上学历，学前教育专业</t>
  </si>
  <si>
    <t>月亮湾幼儿园</t>
  </si>
  <si>
    <t xml:space="preserve">杭州市滨江区长河街道光裕路；联系人：周老师 0571-87202975；18958130651；邮箱：617528632@qq.com </t>
  </si>
  <si>
    <t>湖畔幼儿园</t>
  </si>
  <si>
    <t>学前特殊教育</t>
  </si>
  <si>
    <t>特殊教育专业</t>
  </si>
  <si>
    <t>浦乐幼儿园</t>
  </si>
  <si>
    <t>杭州市滨江区智源巷56号，联系人：赵老师 15906697347 施老师：13858189024，邮箱32378473@qq.com</t>
  </si>
  <si>
    <t>新天地幼儿园</t>
  </si>
  <si>
    <t>杭州市滨江区浦沿街道大同公寓6幢，联系人:金老师  0571-87161501 邮箱:171268928@qq.com</t>
  </si>
  <si>
    <t>官河锦庭幼儿园</t>
  </si>
  <si>
    <t>杭州市滨江区滨康路96号，联系人：俞老师：0571-87713707，18157139589，邮箱：492457069@qq.com</t>
  </si>
  <si>
    <t>东方郡幼儿园</t>
  </si>
  <si>
    <t>杭州市滨江区春晓路187号  联系人：王老师 86075027 邮箱：359517402@qq.com</t>
  </si>
  <si>
    <t>钱塘实验幼儿园</t>
  </si>
  <si>
    <t>白马湖实验幼儿园</t>
  </si>
  <si>
    <t>海康威视幼儿园</t>
  </si>
  <si>
    <t>滨文苑幼儿园</t>
  </si>
  <si>
    <t>新开公办幼儿园</t>
  </si>
  <si>
    <t>滨文小学</t>
  </si>
  <si>
    <t>应届毕业生须相关专业；在职在编教师须本科及以上学历，现任教小学语文学科</t>
  </si>
  <si>
    <t>应届毕业生须相关专业；在职在编教师须本科及以上学历，现任教小学数学学科</t>
  </si>
  <si>
    <t>应届毕业生须相关专业；在职在编教师须本科及以上学历，现任教小学音乐学科</t>
  </si>
  <si>
    <t>应届毕业生须相关专业；在职在编教师须本科及以上学历，现任教小学美术学科</t>
  </si>
  <si>
    <t>应届毕业生须相关专业；在职在编教师须本科及以上学历，现任教小学体育学科</t>
  </si>
  <si>
    <t>应届毕业生须相关专业；在职在编教师须本科及以上学历，现任教小学信息学科</t>
  </si>
  <si>
    <t>钱江湾小学</t>
  </si>
  <si>
    <t>2020年10月直接招聘教师需求表</t>
  </si>
  <si>
    <t>新开公办小学（暂定名中兴单元小学）</t>
  </si>
  <si>
    <t>小学语文</t>
  </si>
  <si>
    <t>小学数学</t>
  </si>
  <si>
    <t>小学英语</t>
  </si>
  <si>
    <t>小学科学</t>
  </si>
  <si>
    <t>小学音乐</t>
  </si>
  <si>
    <t>小学体育</t>
  </si>
  <si>
    <t>小学美术</t>
  </si>
  <si>
    <t>应届毕业生须相关专业；在职教师须本科及以上学历，现任教小学语文学科</t>
  </si>
  <si>
    <t>应届毕业生须相关专业；在职教师须本科及以上学历，现任教小学数学学科</t>
  </si>
  <si>
    <t>应届毕业生须相关专业；在职教师须本科及以上学历，现任教小学英语学科</t>
  </si>
  <si>
    <t>应届毕业生须相关专业；在职教师须本科及以上学历，现任教小学科学学科</t>
  </si>
  <si>
    <t>应届毕业生须相关专业；在职教师须本科及以上学历，现任教小学音乐学科</t>
  </si>
  <si>
    <t>应届毕业生须相关专业；在职教师须本科及以上学历，现任教小学体育学科</t>
  </si>
  <si>
    <t>应届毕业生须相关专业；在职教师须本科及以上学历，现任教小学美术学科</t>
  </si>
  <si>
    <t xml:space="preserve">杭州市滨江区滨和路958号 联系人：周老师、夏老师： 0571-86628112
邮箱：39534002@qq.com   </t>
  </si>
  <si>
    <t>杭州市滨江区浦沿街道滨文苑东区2幢，联系人：来老师0571-87760633，18267190688，邮箱：572421355@qq.com，</t>
  </si>
  <si>
    <t>杭州市滨江区滨盛路4050号国信嘉园小区37幢国信嘉园幼儿园，联系人：陈老师：13958103937，邮箱：183844917@qq.com，</t>
  </si>
  <si>
    <t>杭州市滨江区浦沿街道新浦路261号旁；联系人：虞兰；咨询电话：0571-56073630，13588069768.</t>
  </si>
  <si>
    <t>杭州市滨江区腾龙路601号  联系人：来老师15356158193，邮箱156707435@qq.com</t>
  </si>
  <si>
    <t>滨江区东信大道1328号，联系人：张老师 13957120656，邮箱：hzzxz456@126.com</t>
  </si>
  <si>
    <t xml:space="preserve">杭州市滨江区浦沿街道滨文路670号，联系人：劳老师，电话：0571-56696601
邮箱：2538432467@qq.com
</t>
  </si>
  <si>
    <t>杭州市滨江区立业路298号博文小学
联系人：孙老师
咨询电话：87161985
邮箱：180793490@qq.com</t>
  </si>
  <si>
    <t>杭州市滨江区新月路570号，联系人：张老师86628518，钱老师86627518，13486190072，邮箱qjh_815@163.com。</t>
  </si>
  <si>
    <t>地址：杭州市滨江区芳华弄118号，联系人：裘老师18069801886，邮箱：396425756@qq.com</t>
  </si>
  <si>
    <t>杭州市滨江区东冠路550号，联系人：商老师  0571-88268330，邮箱：793167171@qq.com</t>
  </si>
  <si>
    <t xml:space="preserve">杭州市滨江区育华巷102号，联系人：张老师 0571-87683569陆老师 18100188858   邮箱hzgxsyxx@163.com   
</t>
  </si>
  <si>
    <t>杭州市滨江区长河街道绿香街360号，联系人：陈老师0571-89736388   15397023977或陈老师0571-89736305邮箱：1361032268@qq.com</t>
  </si>
  <si>
    <t>杭州市滨江区江虹路839号， 联系人：马老师0571-56681223；邮箱：472090380@qq.com</t>
  </si>
  <si>
    <t>杭州市滨江区丹枫路39号， 联系人：杨老师15990139140 1229232575@qq.com</t>
  </si>
  <si>
    <t>杭州市滨江区浦沿街道东信大道92号，  联系人：华春雅0571-87398757，13735800926  邮箱：125865027@qq.com</t>
  </si>
  <si>
    <t>杭州市滨江区信诚路817号，联系人：杨媛媛 0571-88102125,13777488636 邮箱：29385739@qq.com</t>
  </si>
  <si>
    <t xml:space="preserve">杭州市滨江区东信大道99号钱江湾花园内，联系人：金老师 87114875 邮箱375000580@qq.com </t>
  </si>
  <si>
    <t>杭州市滨江区长江路， 联系人：李老师  87678318,13867126440  邮箱653841938@qq.com</t>
  </si>
  <si>
    <t>杭州市滨江区滨盛路4456号，联系人：陈老师15958009648、金老师15158121010，邮箱：27172670@qq.com</t>
  </si>
  <si>
    <t>杭州市滨江区天马路1390号 联系人：吴老师15968170763，邮箱：353827991@qq.com</t>
  </si>
  <si>
    <t>杭州市滨江区阡陌路555号（海康威视二期园区内）， 联系人：邓老师 0571-87816826‬ 邮箱rayrayd@dingtalk.com</t>
  </si>
  <si>
    <t xml:space="preserve">杭州市滨江区滨和路958号，联系人：周老师、夏老师： 0571-86628112
邮箱：39534002@qq.com   </t>
  </si>
  <si>
    <t>杭州市滨江区丹枫路788号（海越大厦1716室），联系人：杨老师0571-87702356，邮箱：421299137@qq.com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</si>
</sst>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9"/>
      <name val="宋体"/>
      <family val="0"/>
    </font>
    <font>
      <b/>
      <sz val="1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zoomScale="90" zoomScaleNormal="90" zoomScaleSheetLayoutView="100" zoomScalePageLayoutView="0" workbookViewId="0" topLeftCell="A1">
      <pane ySplit="2" topLeftCell="A130" activePane="bottomLeft" state="frozen"/>
      <selection pane="topLeft" activeCell="A1" sqref="A1"/>
      <selection pane="bottomLeft" activeCell="H150" sqref="H150"/>
    </sheetView>
  </sheetViews>
  <sheetFormatPr defaultColWidth="23.375" defaultRowHeight="14.25"/>
  <cols>
    <col min="1" max="1" width="10.75390625" style="2" customWidth="1"/>
    <col min="2" max="2" width="14.375" style="2" customWidth="1"/>
    <col min="3" max="3" width="11.75390625" style="2" customWidth="1"/>
    <col min="4" max="4" width="7.50390625" style="2" customWidth="1"/>
    <col min="5" max="5" width="23.25390625" style="2" customWidth="1"/>
    <col min="6" max="6" width="37.625" style="2" customWidth="1"/>
    <col min="7" max="7" width="44.375" style="31" customWidth="1"/>
    <col min="8" max="16384" width="23.375" style="2" customWidth="1"/>
  </cols>
  <sheetData>
    <row r="1" spans="1:7" ht="22.5">
      <c r="A1" s="19" t="s">
        <v>173</v>
      </c>
      <c r="B1" s="19"/>
      <c r="C1" s="19"/>
      <c r="D1" s="19"/>
      <c r="E1" s="19"/>
      <c r="F1" s="19"/>
      <c r="G1" s="19"/>
    </row>
    <row r="2" spans="1:7" ht="28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0" t="s">
        <v>6</v>
      </c>
    </row>
    <row r="3" spans="1:7" s="1" customFormat="1" ht="28.5">
      <c r="A3" s="9">
        <v>1</v>
      </c>
      <c r="B3" s="9" t="s">
        <v>7</v>
      </c>
      <c r="C3" s="4" t="s">
        <v>8</v>
      </c>
      <c r="D3" s="4">
        <v>2</v>
      </c>
      <c r="E3" s="4" t="s">
        <v>9</v>
      </c>
      <c r="F3" s="4" t="s">
        <v>10</v>
      </c>
      <c r="G3" s="21" t="s">
        <v>11</v>
      </c>
    </row>
    <row r="4" spans="1:7" s="1" customFormat="1" ht="14.25">
      <c r="A4" s="10"/>
      <c r="B4" s="10"/>
      <c r="C4" s="4" t="s">
        <v>12</v>
      </c>
      <c r="D4" s="4">
        <v>1</v>
      </c>
      <c r="E4" s="4" t="s">
        <v>13</v>
      </c>
      <c r="F4" s="4" t="s">
        <v>14</v>
      </c>
      <c r="G4" s="22"/>
    </row>
    <row r="5" spans="1:7" s="1" customFormat="1" ht="28.5">
      <c r="A5" s="9">
        <v>2</v>
      </c>
      <c r="B5" s="9" t="s">
        <v>15</v>
      </c>
      <c r="C5" s="6" t="s">
        <v>16</v>
      </c>
      <c r="D5" s="6">
        <v>1</v>
      </c>
      <c r="E5" s="6" t="s">
        <v>13</v>
      </c>
      <c r="F5" s="6" t="s">
        <v>17</v>
      </c>
      <c r="G5" s="21" t="s">
        <v>189</v>
      </c>
    </row>
    <row r="6" spans="1:7" s="1" customFormat="1" ht="28.5">
      <c r="A6" s="11"/>
      <c r="B6" s="11"/>
      <c r="C6" s="6" t="s">
        <v>18</v>
      </c>
      <c r="D6" s="6">
        <v>1</v>
      </c>
      <c r="E6" s="6" t="s">
        <v>9</v>
      </c>
      <c r="F6" s="6" t="s">
        <v>19</v>
      </c>
      <c r="G6" s="23"/>
    </row>
    <row r="7" spans="1:7" s="1" customFormat="1" ht="42.75">
      <c r="A7" s="10"/>
      <c r="B7" s="10"/>
      <c r="C7" s="6" t="s">
        <v>20</v>
      </c>
      <c r="D7" s="6">
        <v>1</v>
      </c>
      <c r="E7" s="6" t="s">
        <v>9</v>
      </c>
      <c r="F7" s="6" t="s">
        <v>21</v>
      </c>
      <c r="G7" s="22"/>
    </row>
    <row r="8" spans="1:7" s="1" customFormat="1" ht="28.5">
      <c r="A8" s="9">
        <v>3</v>
      </c>
      <c r="B8" s="9" t="s">
        <v>22</v>
      </c>
      <c r="C8" s="4" t="s">
        <v>23</v>
      </c>
      <c r="D8" s="4">
        <v>2</v>
      </c>
      <c r="E8" s="4" t="s">
        <v>9</v>
      </c>
      <c r="F8" s="4" t="s">
        <v>24</v>
      </c>
      <c r="G8" s="21" t="s">
        <v>200</v>
      </c>
    </row>
    <row r="9" spans="1:7" s="1" customFormat="1" ht="28.5">
      <c r="A9" s="11"/>
      <c r="B9" s="11"/>
      <c r="C9" s="4" t="s">
        <v>25</v>
      </c>
      <c r="D9" s="4">
        <v>2</v>
      </c>
      <c r="E9" s="4" t="s">
        <v>9</v>
      </c>
      <c r="F9" s="4" t="s">
        <v>26</v>
      </c>
      <c r="G9" s="23"/>
    </row>
    <row r="10" spans="1:7" s="1" customFormat="1" ht="28.5">
      <c r="A10" s="11"/>
      <c r="B10" s="11"/>
      <c r="C10" s="4" t="s">
        <v>27</v>
      </c>
      <c r="D10" s="4">
        <v>2</v>
      </c>
      <c r="E10" s="4" t="s">
        <v>9</v>
      </c>
      <c r="F10" s="4" t="s">
        <v>28</v>
      </c>
      <c r="G10" s="23"/>
    </row>
    <row r="11" spans="1:7" s="1" customFormat="1" ht="28.5">
      <c r="A11" s="11"/>
      <c r="B11" s="11"/>
      <c r="C11" s="4" t="s">
        <v>29</v>
      </c>
      <c r="D11" s="4">
        <v>2</v>
      </c>
      <c r="E11" s="4" t="s">
        <v>9</v>
      </c>
      <c r="F11" s="4" t="s">
        <v>30</v>
      </c>
      <c r="G11" s="23"/>
    </row>
    <row r="12" spans="1:7" s="1" customFormat="1" ht="28.5">
      <c r="A12" s="11"/>
      <c r="B12" s="11"/>
      <c r="C12" s="4" t="s">
        <v>16</v>
      </c>
      <c r="D12" s="4">
        <v>2</v>
      </c>
      <c r="E12" s="4" t="s">
        <v>9</v>
      </c>
      <c r="F12" s="4" t="s">
        <v>31</v>
      </c>
      <c r="G12" s="23"/>
    </row>
    <row r="13" spans="1:7" s="1" customFormat="1" ht="28.5">
      <c r="A13" s="10"/>
      <c r="B13" s="10"/>
      <c r="C13" s="4" t="s">
        <v>18</v>
      </c>
      <c r="D13" s="4">
        <v>2</v>
      </c>
      <c r="E13" s="4" t="s">
        <v>9</v>
      </c>
      <c r="F13" s="4" t="s">
        <v>32</v>
      </c>
      <c r="G13" s="22"/>
    </row>
    <row r="14" spans="1:7" s="1" customFormat="1" ht="14.25">
      <c r="A14" s="9">
        <v>4</v>
      </c>
      <c r="B14" s="9" t="s">
        <v>33</v>
      </c>
      <c r="C14" s="4" t="s">
        <v>23</v>
      </c>
      <c r="D14" s="4">
        <v>1</v>
      </c>
      <c r="E14" s="4" t="s">
        <v>13</v>
      </c>
      <c r="F14" s="4" t="s">
        <v>14</v>
      </c>
      <c r="G14" s="21" t="s">
        <v>201</v>
      </c>
    </row>
    <row r="15" spans="1:7" s="1" customFormat="1" ht="14.25">
      <c r="A15" s="11"/>
      <c r="B15" s="11"/>
      <c r="C15" s="4" t="s">
        <v>25</v>
      </c>
      <c r="D15" s="4">
        <v>2</v>
      </c>
      <c r="E15" s="4" t="s">
        <v>13</v>
      </c>
      <c r="F15" s="4" t="s">
        <v>14</v>
      </c>
      <c r="G15" s="23"/>
    </row>
    <row r="16" spans="1:7" s="1" customFormat="1" ht="14.25">
      <c r="A16" s="11"/>
      <c r="B16" s="11"/>
      <c r="C16" s="4" t="s">
        <v>27</v>
      </c>
      <c r="D16" s="4">
        <v>1</v>
      </c>
      <c r="E16" s="4" t="s">
        <v>13</v>
      </c>
      <c r="F16" s="4" t="s">
        <v>14</v>
      </c>
      <c r="G16" s="23"/>
    </row>
    <row r="17" spans="1:7" s="1" customFormat="1" ht="14.25">
      <c r="A17" s="11"/>
      <c r="B17" s="11"/>
      <c r="C17" s="4" t="s">
        <v>29</v>
      </c>
      <c r="D17" s="4">
        <v>2</v>
      </c>
      <c r="E17" s="4" t="s">
        <v>13</v>
      </c>
      <c r="F17" s="4" t="s">
        <v>14</v>
      </c>
      <c r="G17" s="23"/>
    </row>
    <row r="18" spans="1:7" s="1" customFormat="1" ht="14.25">
      <c r="A18" s="11"/>
      <c r="B18" s="11"/>
      <c r="C18" s="4" t="s">
        <v>34</v>
      </c>
      <c r="D18" s="4">
        <v>2</v>
      </c>
      <c r="E18" s="4" t="s">
        <v>13</v>
      </c>
      <c r="F18" s="4" t="s">
        <v>14</v>
      </c>
      <c r="G18" s="23"/>
    </row>
    <row r="19" spans="1:7" s="1" customFormat="1" ht="14.25">
      <c r="A19" s="10"/>
      <c r="B19" s="10"/>
      <c r="C19" s="4" t="s">
        <v>18</v>
      </c>
      <c r="D19" s="4">
        <v>2</v>
      </c>
      <c r="E19" s="4" t="s">
        <v>13</v>
      </c>
      <c r="F19" s="4" t="s">
        <v>14</v>
      </c>
      <c r="G19" s="22"/>
    </row>
    <row r="20" spans="1:7" s="1" customFormat="1" ht="14.25">
      <c r="A20" s="9">
        <v>5</v>
      </c>
      <c r="B20" s="9" t="s">
        <v>35</v>
      </c>
      <c r="C20" s="4" t="s">
        <v>25</v>
      </c>
      <c r="D20" s="4">
        <v>1</v>
      </c>
      <c r="E20" s="4" t="s">
        <v>13</v>
      </c>
      <c r="F20" s="4" t="s">
        <v>14</v>
      </c>
      <c r="G20" s="21" t="s">
        <v>199</v>
      </c>
    </row>
    <row r="21" spans="1:7" s="1" customFormat="1" ht="28.5">
      <c r="A21" s="11"/>
      <c r="B21" s="11"/>
      <c r="C21" s="4" t="s">
        <v>29</v>
      </c>
      <c r="D21" s="4">
        <v>1</v>
      </c>
      <c r="E21" s="4" t="s">
        <v>9</v>
      </c>
      <c r="F21" s="4" t="s">
        <v>36</v>
      </c>
      <c r="G21" s="23"/>
    </row>
    <row r="22" spans="1:7" s="1" customFormat="1" ht="42.75">
      <c r="A22" s="11"/>
      <c r="B22" s="11"/>
      <c r="C22" s="4" t="s">
        <v>16</v>
      </c>
      <c r="D22" s="4">
        <v>1</v>
      </c>
      <c r="E22" s="4" t="s">
        <v>9</v>
      </c>
      <c r="F22" s="4" t="s">
        <v>37</v>
      </c>
      <c r="G22" s="23"/>
    </row>
    <row r="23" spans="1:7" s="1" customFormat="1" ht="42.75">
      <c r="A23" s="10"/>
      <c r="B23" s="10"/>
      <c r="C23" s="4" t="s">
        <v>18</v>
      </c>
      <c r="D23" s="4">
        <v>1</v>
      </c>
      <c r="E23" s="4" t="s">
        <v>9</v>
      </c>
      <c r="F23" s="4" t="s">
        <v>38</v>
      </c>
      <c r="G23" s="22"/>
    </row>
    <row r="24" spans="1:7" s="1" customFormat="1" ht="14.25">
      <c r="A24" s="9">
        <v>6</v>
      </c>
      <c r="B24" s="9" t="s">
        <v>39</v>
      </c>
      <c r="C24" s="4" t="s">
        <v>23</v>
      </c>
      <c r="D24" s="4">
        <v>4</v>
      </c>
      <c r="E24" s="4" t="s">
        <v>9</v>
      </c>
      <c r="F24" s="9" t="s">
        <v>40</v>
      </c>
      <c r="G24" s="21" t="s">
        <v>41</v>
      </c>
    </row>
    <row r="25" spans="1:7" s="1" customFormat="1" ht="14.25">
      <c r="A25" s="11"/>
      <c r="B25" s="11"/>
      <c r="C25" s="4" t="s">
        <v>25</v>
      </c>
      <c r="D25" s="4">
        <v>5</v>
      </c>
      <c r="E25" s="4" t="s">
        <v>9</v>
      </c>
      <c r="F25" s="11"/>
      <c r="G25" s="23"/>
    </row>
    <row r="26" spans="1:7" s="1" customFormat="1" ht="14.25">
      <c r="A26" s="11"/>
      <c r="B26" s="11"/>
      <c r="C26" s="4" t="s">
        <v>27</v>
      </c>
      <c r="D26" s="4">
        <v>3</v>
      </c>
      <c r="E26" s="4" t="s">
        <v>9</v>
      </c>
      <c r="F26" s="11"/>
      <c r="G26" s="23"/>
    </row>
    <row r="27" spans="1:7" s="1" customFormat="1" ht="14.25">
      <c r="A27" s="11"/>
      <c r="B27" s="11"/>
      <c r="C27" s="4" t="s">
        <v>29</v>
      </c>
      <c r="D27" s="4">
        <v>6</v>
      </c>
      <c r="E27" s="4" t="s">
        <v>9</v>
      </c>
      <c r="F27" s="11"/>
      <c r="G27" s="23"/>
    </row>
    <row r="28" spans="1:7" s="1" customFormat="1" ht="14.25">
      <c r="A28" s="11"/>
      <c r="B28" s="11"/>
      <c r="C28" s="4" t="s">
        <v>42</v>
      </c>
      <c r="D28" s="4">
        <v>4</v>
      </c>
      <c r="E28" s="4" t="s">
        <v>9</v>
      </c>
      <c r="F28" s="11"/>
      <c r="G28" s="23"/>
    </row>
    <row r="29" spans="1:7" s="1" customFormat="1" ht="14.25">
      <c r="A29" s="11"/>
      <c r="B29" s="11"/>
      <c r="C29" s="4" t="s">
        <v>18</v>
      </c>
      <c r="D29" s="4">
        <v>4</v>
      </c>
      <c r="E29" s="4" t="s">
        <v>9</v>
      </c>
      <c r="F29" s="11"/>
      <c r="G29" s="23"/>
    </row>
    <row r="30" spans="1:7" s="1" customFormat="1" ht="14.25">
      <c r="A30" s="11"/>
      <c r="B30" s="11"/>
      <c r="C30" s="4" t="s">
        <v>43</v>
      </c>
      <c r="D30" s="4">
        <v>1</v>
      </c>
      <c r="E30" s="4" t="s">
        <v>13</v>
      </c>
      <c r="F30" s="11"/>
      <c r="G30" s="23"/>
    </row>
    <row r="31" spans="1:7" s="1" customFormat="1" ht="14.25">
      <c r="A31" s="11"/>
      <c r="B31" s="11"/>
      <c r="C31" s="4" t="s">
        <v>44</v>
      </c>
      <c r="D31" s="4">
        <v>1</v>
      </c>
      <c r="E31" s="4" t="s">
        <v>13</v>
      </c>
      <c r="F31" s="11"/>
      <c r="G31" s="23"/>
    </row>
    <row r="32" spans="1:7" s="1" customFormat="1" ht="28.5">
      <c r="A32" s="10"/>
      <c r="B32" s="10"/>
      <c r="C32" s="4" t="s">
        <v>45</v>
      </c>
      <c r="D32" s="4">
        <v>1</v>
      </c>
      <c r="E32" s="4" t="s">
        <v>13</v>
      </c>
      <c r="F32" s="10"/>
      <c r="G32" s="22"/>
    </row>
    <row r="33" spans="1:7" s="1" customFormat="1" ht="28.5">
      <c r="A33" s="9">
        <v>7</v>
      </c>
      <c r="B33" s="9" t="s">
        <v>46</v>
      </c>
      <c r="C33" s="4" t="s">
        <v>23</v>
      </c>
      <c r="D33" s="4">
        <v>2</v>
      </c>
      <c r="E33" s="4" t="s">
        <v>9</v>
      </c>
      <c r="F33" s="4" t="s">
        <v>47</v>
      </c>
      <c r="G33" s="21" t="s">
        <v>48</v>
      </c>
    </row>
    <row r="34" spans="1:7" s="1" customFormat="1" ht="14.25">
      <c r="A34" s="11"/>
      <c r="B34" s="11"/>
      <c r="C34" s="4" t="s">
        <v>25</v>
      </c>
      <c r="D34" s="4">
        <v>1</v>
      </c>
      <c r="E34" s="4" t="s">
        <v>49</v>
      </c>
      <c r="F34" s="4" t="s">
        <v>50</v>
      </c>
      <c r="G34" s="23"/>
    </row>
    <row r="35" spans="1:7" s="1" customFormat="1" ht="14.25">
      <c r="A35" s="11"/>
      <c r="B35" s="11"/>
      <c r="C35" s="4" t="s">
        <v>27</v>
      </c>
      <c r="D35" s="4">
        <v>1</v>
      </c>
      <c r="E35" s="4" t="s">
        <v>49</v>
      </c>
      <c r="F35" s="4" t="s">
        <v>51</v>
      </c>
      <c r="G35" s="23"/>
    </row>
    <row r="36" spans="1:7" s="1" customFormat="1" ht="14.25">
      <c r="A36" s="11"/>
      <c r="B36" s="11"/>
      <c r="C36" s="4" t="s">
        <v>29</v>
      </c>
      <c r="D36" s="4">
        <v>1</v>
      </c>
      <c r="E36" s="4" t="s">
        <v>49</v>
      </c>
      <c r="F36" s="4" t="s">
        <v>52</v>
      </c>
      <c r="G36" s="23"/>
    </row>
    <row r="37" spans="1:7" s="1" customFormat="1" ht="28.5">
      <c r="A37" s="11"/>
      <c r="B37" s="11"/>
      <c r="C37" s="4" t="s">
        <v>42</v>
      </c>
      <c r="D37" s="4">
        <v>3</v>
      </c>
      <c r="E37" s="4" t="s">
        <v>9</v>
      </c>
      <c r="F37" s="4" t="s">
        <v>53</v>
      </c>
      <c r="G37" s="23"/>
    </row>
    <row r="38" spans="1:7" s="1" customFormat="1" ht="14.25">
      <c r="A38" s="11"/>
      <c r="B38" s="11"/>
      <c r="C38" s="4" t="s">
        <v>18</v>
      </c>
      <c r="D38" s="4">
        <v>1</v>
      </c>
      <c r="E38" s="4" t="s">
        <v>49</v>
      </c>
      <c r="F38" s="4" t="s">
        <v>54</v>
      </c>
      <c r="G38" s="23"/>
    </row>
    <row r="39" spans="1:7" s="1" customFormat="1" ht="28.5">
      <c r="A39" s="10"/>
      <c r="B39" s="10"/>
      <c r="C39" s="4" t="s">
        <v>45</v>
      </c>
      <c r="D39" s="4">
        <v>1</v>
      </c>
      <c r="E39" s="4" t="s">
        <v>13</v>
      </c>
      <c r="F39" s="4" t="s">
        <v>14</v>
      </c>
      <c r="G39" s="22"/>
    </row>
    <row r="40" spans="1:7" s="1" customFormat="1" ht="28.5">
      <c r="A40" s="9">
        <v>8</v>
      </c>
      <c r="B40" s="9" t="s">
        <v>55</v>
      </c>
      <c r="C40" s="4" t="s">
        <v>56</v>
      </c>
      <c r="D40" s="4">
        <v>1</v>
      </c>
      <c r="E40" s="4" t="s">
        <v>49</v>
      </c>
      <c r="F40" s="7" t="s">
        <v>57</v>
      </c>
      <c r="G40" s="21" t="s">
        <v>198</v>
      </c>
    </row>
    <row r="41" spans="1:7" s="1" customFormat="1" ht="28.5">
      <c r="A41" s="10"/>
      <c r="B41" s="10"/>
      <c r="C41" s="4" t="s">
        <v>58</v>
      </c>
      <c r="D41" s="4">
        <v>1</v>
      </c>
      <c r="E41" s="4" t="s">
        <v>49</v>
      </c>
      <c r="F41" s="7" t="s">
        <v>59</v>
      </c>
      <c r="G41" s="22"/>
    </row>
    <row r="42" spans="1:7" s="1" customFormat="1" ht="28.5">
      <c r="A42" s="9">
        <v>9</v>
      </c>
      <c r="B42" s="9" t="s">
        <v>60</v>
      </c>
      <c r="C42" s="4" t="s">
        <v>61</v>
      </c>
      <c r="D42" s="4">
        <v>1</v>
      </c>
      <c r="E42" s="4" t="s">
        <v>9</v>
      </c>
      <c r="F42" s="4" t="s">
        <v>62</v>
      </c>
      <c r="G42" s="21" t="s">
        <v>63</v>
      </c>
    </row>
    <row r="43" spans="1:7" s="1" customFormat="1" ht="28.5">
      <c r="A43" s="10"/>
      <c r="B43" s="10"/>
      <c r="C43" s="4" t="s">
        <v>64</v>
      </c>
      <c r="D43" s="4">
        <v>1</v>
      </c>
      <c r="E43" s="4" t="s">
        <v>9</v>
      </c>
      <c r="F43" s="4" t="s">
        <v>65</v>
      </c>
      <c r="G43" s="22"/>
    </row>
    <row r="44" spans="1:7" s="1" customFormat="1" ht="28.5">
      <c r="A44" s="9">
        <v>10</v>
      </c>
      <c r="B44" s="9" t="s">
        <v>66</v>
      </c>
      <c r="C44" s="4" t="s">
        <v>20</v>
      </c>
      <c r="D44" s="4">
        <v>1</v>
      </c>
      <c r="E44" s="4" t="s">
        <v>9</v>
      </c>
      <c r="F44" s="4" t="s">
        <v>67</v>
      </c>
      <c r="G44" s="21" t="s">
        <v>68</v>
      </c>
    </row>
    <row r="45" spans="1:7" s="1" customFormat="1" ht="42.75">
      <c r="A45" s="11"/>
      <c r="B45" s="11"/>
      <c r="C45" s="4" t="s">
        <v>69</v>
      </c>
      <c r="D45" s="4">
        <v>1</v>
      </c>
      <c r="E45" s="4" t="s">
        <v>9</v>
      </c>
      <c r="F45" s="4" t="s">
        <v>70</v>
      </c>
      <c r="G45" s="23"/>
    </row>
    <row r="46" spans="1:7" s="1" customFormat="1" ht="28.5">
      <c r="A46" s="10"/>
      <c r="B46" s="10"/>
      <c r="C46" s="4" t="s">
        <v>71</v>
      </c>
      <c r="D46" s="4">
        <v>1</v>
      </c>
      <c r="E46" s="4" t="s">
        <v>9</v>
      </c>
      <c r="F46" s="4" t="s">
        <v>72</v>
      </c>
      <c r="G46" s="22"/>
    </row>
    <row r="47" spans="1:7" s="1" customFormat="1" ht="28.5">
      <c r="A47" s="4">
        <v>11</v>
      </c>
      <c r="B47" s="4" t="s">
        <v>73</v>
      </c>
      <c r="C47" s="4" t="s">
        <v>74</v>
      </c>
      <c r="D47" s="4">
        <v>1</v>
      </c>
      <c r="E47" s="4" t="s">
        <v>13</v>
      </c>
      <c r="F47" s="4" t="s">
        <v>14</v>
      </c>
      <c r="G47" s="24" t="s">
        <v>75</v>
      </c>
    </row>
    <row r="48" spans="1:7" s="1" customFormat="1" ht="14.25">
      <c r="A48" s="9">
        <v>12</v>
      </c>
      <c r="B48" s="9" t="s">
        <v>76</v>
      </c>
      <c r="C48" s="4" t="s">
        <v>69</v>
      </c>
      <c r="D48" s="4">
        <v>1</v>
      </c>
      <c r="E48" s="4" t="s">
        <v>13</v>
      </c>
      <c r="F48" s="4" t="s">
        <v>14</v>
      </c>
      <c r="G48" s="21" t="s">
        <v>197</v>
      </c>
    </row>
    <row r="49" spans="1:7" s="1" customFormat="1" ht="14.25">
      <c r="A49" s="11"/>
      <c r="B49" s="11"/>
      <c r="C49" s="4" t="s">
        <v>12</v>
      </c>
      <c r="D49" s="4">
        <v>1</v>
      </c>
      <c r="E49" s="4" t="s">
        <v>13</v>
      </c>
      <c r="F49" s="4" t="s">
        <v>14</v>
      </c>
      <c r="G49" s="23"/>
    </row>
    <row r="50" spans="1:7" s="1" customFormat="1" ht="14.25">
      <c r="A50" s="11"/>
      <c r="B50" s="11"/>
      <c r="C50" s="4" t="s">
        <v>71</v>
      </c>
      <c r="D50" s="4">
        <v>1</v>
      </c>
      <c r="E50" s="4" t="s">
        <v>13</v>
      </c>
      <c r="F50" s="4" t="s">
        <v>14</v>
      </c>
      <c r="G50" s="23"/>
    </row>
    <row r="51" spans="1:7" s="1" customFormat="1" ht="28.5">
      <c r="A51" s="10"/>
      <c r="B51" s="10"/>
      <c r="C51" s="4" t="s">
        <v>74</v>
      </c>
      <c r="D51" s="4">
        <v>1</v>
      </c>
      <c r="E51" s="4" t="s">
        <v>13</v>
      </c>
      <c r="F51" s="4" t="s">
        <v>14</v>
      </c>
      <c r="G51" s="22"/>
    </row>
    <row r="52" spans="1:7" s="1" customFormat="1" ht="57">
      <c r="A52" s="4">
        <v>13</v>
      </c>
      <c r="B52" s="4" t="s">
        <v>77</v>
      </c>
      <c r="C52" s="4" t="s">
        <v>61</v>
      </c>
      <c r="D52" s="4">
        <v>1</v>
      </c>
      <c r="E52" s="4" t="s">
        <v>13</v>
      </c>
      <c r="F52" s="4" t="s">
        <v>14</v>
      </c>
      <c r="G52" s="24" t="s">
        <v>196</v>
      </c>
    </row>
    <row r="53" spans="1:7" s="1" customFormat="1" ht="28.5">
      <c r="A53" s="9">
        <v>14</v>
      </c>
      <c r="B53" s="13" t="s">
        <v>165</v>
      </c>
      <c r="C53" s="4" t="s">
        <v>8</v>
      </c>
      <c r="D53" s="4">
        <v>5</v>
      </c>
      <c r="E53" s="4" t="s">
        <v>9</v>
      </c>
      <c r="F53" s="4" t="s">
        <v>166</v>
      </c>
      <c r="G53" s="21" t="s">
        <v>195</v>
      </c>
    </row>
    <row r="54" spans="1:7" s="1" customFormat="1" ht="28.5">
      <c r="A54" s="11"/>
      <c r="B54" s="14"/>
      <c r="C54" s="4" t="s">
        <v>20</v>
      </c>
      <c r="D54" s="4">
        <v>3</v>
      </c>
      <c r="E54" s="4" t="s">
        <v>9</v>
      </c>
      <c r="F54" s="4" t="s">
        <v>167</v>
      </c>
      <c r="G54" s="23"/>
    </row>
    <row r="55" spans="1:7" s="1" customFormat="1" ht="28.5">
      <c r="A55" s="11"/>
      <c r="B55" s="14"/>
      <c r="C55" s="4" t="s">
        <v>12</v>
      </c>
      <c r="D55" s="4">
        <v>1</v>
      </c>
      <c r="E55" s="4" t="s">
        <v>9</v>
      </c>
      <c r="F55" s="4" t="s">
        <v>168</v>
      </c>
      <c r="G55" s="23"/>
    </row>
    <row r="56" spans="1:7" s="1" customFormat="1" ht="28.5">
      <c r="A56" s="11"/>
      <c r="B56" s="14"/>
      <c r="C56" s="4" t="s">
        <v>71</v>
      </c>
      <c r="D56" s="4">
        <v>2</v>
      </c>
      <c r="E56" s="4" t="s">
        <v>9</v>
      </c>
      <c r="F56" s="4" t="s">
        <v>169</v>
      </c>
      <c r="G56" s="23"/>
    </row>
    <row r="57" spans="1:7" s="1" customFormat="1" ht="28.5">
      <c r="A57" s="11"/>
      <c r="B57" s="14"/>
      <c r="C57" s="4" t="s">
        <v>69</v>
      </c>
      <c r="D57" s="4">
        <v>2</v>
      </c>
      <c r="E57" s="4" t="s">
        <v>9</v>
      </c>
      <c r="F57" s="4" t="s">
        <v>170</v>
      </c>
      <c r="G57" s="23"/>
    </row>
    <row r="58" spans="1:7" s="1" customFormat="1" ht="28.5">
      <c r="A58" s="10"/>
      <c r="B58" s="15"/>
      <c r="C58" s="4" t="s">
        <v>108</v>
      </c>
      <c r="D58" s="4">
        <v>1</v>
      </c>
      <c r="E58" s="4" t="s">
        <v>9</v>
      </c>
      <c r="F58" s="4" t="s">
        <v>171</v>
      </c>
      <c r="G58" s="23"/>
    </row>
    <row r="59" spans="1:7" s="1" customFormat="1" ht="28.5">
      <c r="A59" s="9">
        <v>15</v>
      </c>
      <c r="B59" s="13" t="s">
        <v>172</v>
      </c>
      <c r="C59" s="4" t="s">
        <v>8</v>
      </c>
      <c r="D59" s="4">
        <v>6</v>
      </c>
      <c r="E59" s="4" t="s">
        <v>9</v>
      </c>
      <c r="F59" s="4" t="s">
        <v>166</v>
      </c>
      <c r="G59" s="23"/>
    </row>
    <row r="60" spans="1:7" s="1" customFormat="1" ht="28.5">
      <c r="A60" s="11"/>
      <c r="B60" s="14"/>
      <c r="C60" s="4" t="s">
        <v>20</v>
      </c>
      <c r="D60" s="4">
        <v>4</v>
      </c>
      <c r="E60" s="4" t="s">
        <v>9</v>
      </c>
      <c r="F60" s="4" t="s">
        <v>167</v>
      </c>
      <c r="G60" s="23"/>
    </row>
    <row r="61" spans="1:7" s="1" customFormat="1" ht="28.5">
      <c r="A61" s="11"/>
      <c r="B61" s="14"/>
      <c r="C61" s="4" t="s">
        <v>64</v>
      </c>
      <c r="D61" s="4">
        <v>1</v>
      </c>
      <c r="E61" s="4" t="s">
        <v>9</v>
      </c>
      <c r="F61" s="4" t="s">
        <v>168</v>
      </c>
      <c r="G61" s="23"/>
    </row>
    <row r="62" spans="1:7" s="1" customFormat="1" ht="28.5">
      <c r="A62" s="11"/>
      <c r="B62" s="14"/>
      <c r="C62" s="4" t="s">
        <v>71</v>
      </c>
      <c r="D62" s="4">
        <v>1</v>
      </c>
      <c r="E62" s="4" t="s">
        <v>9</v>
      </c>
      <c r="F62" s="4" t="s">
        <v>169</v>
      </c>
      <c r="G62" s="23"/>
    </row>
    <row r="63" spans="1:7" s="1" customFormat="1" ht="28.5">
      <c r="A63" s="10"/>
      <c r="B63" s="15"/>
      <c r="C63" s="4" t="s">
        <v>69</v>
      </c>
      <c r="D63" s="4">
        <v>2</v>
      </c>
      <c r="E63" s="4" t="s">
        <v>9</v>
      </c>
      <c r="F63" s="4" t="s">
        <v>170</v>
      </c>
      <c r="G63" s="22"/>
    </row>
    <row r="64" spans="1:7" s="1" customFormat="1" ht="28.5">
      <c r="A64" s="9">
        <v>16</v>
      </c>
      <c r="B64" s="9" t="s">
        <v>78</v>
      </c>
      <c r="C64" s="4" t="s">
        <v>8</v>
      </c>
      <c r="D64" s="4">
        <v>1</v>
      </c>
      <c r="E64" s="4" t="s">
        <v>9</v>
      </c>
      <c r="F64" s="4" t="s">
        <v>79</v>
      </c>
      <c r="G64" s="21" t="s">
        <v>80</v>
      </c>
    </row>
    <row r="65" spans="1:7" s="1" customFormat="1" ht="28.5">
      <c r="A65" s="11"/>
      <c r="B65" s="11"/>
      <c r="C65" s="4" t="s">
        <v>20</v>
      </c>
      <c r="D65" s="4">
        <v>1</v>
      </c>
      <c r="E65" s="4" t="s">
        <v>9</v>
      </c>
      <c r="F65" s="4" t="s">
        <v>67</v>
      </c>
      <c r="G65" s="23"/>
    </row>
    <row r="66" spans="1:7" s="1" customFormat="1" ht="28.5">
      <c r="A66" s="11"/>
      <c r="B66" s="11"/>
      <c r="C66" s="4" t="s">
        <v>64</v>
      </c>
      <c r="D66" s="4">
        <v>1</v>
      </c>
      <c r="E66" s="4" t="s">
        <v>9</v>
      </c>
      <c r="F66" s="4" t="s">
        <v>65</v>
      </c>
      <c r="G66" s="23"/>
    </row>
    <row r="67" spans="1:7" s="1" customFormat="1" ht="28.5">
      <c r="A67" s="10"/>
      <c r="B67" s="10"/>
      <c r="C67" s="4" t="s">
        <v>61</v>
      </c>
      <c r="D67" s="4">
        <v>1</v>
      </c>
      <c r="E67" s="4" t="s">
        <v>9</v>
      </c>
      <c r="F67" s="4" t="s">
        <v>62</v>
      </c>
      <c r="G67" s="22"/>
    </row>
    <row r="68" spans="1:7" s="1" customFormat="1" ht="28.5">
      <c r="A68" s="9">
        <v>17</v>
      </c>
      <c r="B68" s="9" t="s">
        <v>81</v>
      </c>
      <c r="C68" s="4" t="s">
        <v>8</v>
      </c>
      <c r="D68" s="4">
        <v>6</v>
      </c>
      <c r="E68" s="4" t="s">
        <v>9</v>
      </c>
      <c r="F68" s="4" t="s">
        <v>79</v>
      </c>
      <c r="G68" s="21" t="s">
        <v>82</v>
      </c>
    </row>
    <row r="69" spans="1:7" s="1" customFormat="1" ht="28.5">
      <c r="A69" s="11"/>
      <c r="B69" s="11"/>
      <c r="C69" s="4" t="s">
        <v>20</v>
      </c>
      <c r="D69" s="4">
        <v>2</v>
      </c>
      <c r="E69" s="4" t="s">
        <v>9</v>
      </c>
      <c r="F69" s="4" t="s">
        <v>67</v>
      </c>
      <c r="G69" s="23"/>
    </row>
    <row r="70" spans="1:7" s="1" customFormat="1" ht="28.5">
      <c r="A70" s="11"/>
      <c r="B70" s="11"/>
      <c r="C70" s="4" t="s">
        <v>64</v>
      </c>
      <c r="D70" s="4">
        <v>1</v>
      </c>
      <c r="E70" s="4" t="s">
        <v>9</v>
      </c>
      <c r="F70" s="4" t="s">
        <v>65</v>
      </c>
      <c r="G70" s="23"/>
    </row>
    <row r="71" spans="1:7" s="1" customFormat="1" ht="28.5">
      <c r="A71" s="11"/>
      <c r="B71" s="11"/>
      <c r="C71" s="4" t="s">
        <v>61</v>
      </c>
      <c r="D71" s="4">
        <v>1</v>
      </c>
      <c r="E71" s="4" t="s">
        <v>9</v>
      </c>
      <c r="F71" s="4" t="s">
        <v>62</v>
      </c>
      <c r="G71" s="23"/>
    </row>
    <row r="72" spans="1:7" s="1" customFormat="1" ht="28.5">
      <c r="A72" s="11"/>
      <c r="B72" s="11"/>
      <c r="C72" s="4" t="s">
        <v>12</v>
      </c>
      <c r="D72" s="4">
        <v>1</v>
      </c>
      <c r="E72" s="4" t="s">
        <v>9</v>
      </c>
      <c r="F72" s="4" t="s">
        <v>83</v>
      </c>
      <c r="G72" s="23"/>
    </row>
    <row r="73" spans="1:7" s="1" customFormat="1" ht="28.5">
      <c r="A73" s="11"/>
      <c r="B73" s="11"/>
      <c r="C73" s="4" t="s">
        <v>69</v>
      </c>
      <c r="D73" s="4">
        <v>1</v>
      </c>
      <c r="E73" s="4" t="s">
        <v>9</v>
      </c>
      <c r="F73" s="4" t="s">
        <v>84</v>
      </c>
      <c r="G73" s="23"/>
    </row>
    <row r="74" spans="1:7" s="1" customFormat="1" ht="28.5">
      <c r="A74" s="11"/>
      <c r="B74" s="11"/>
      <c r="C74" s="4" t="s">
        <v>71</v>
      </c>
      <c r="D74" s="4">
        <v>1</v>
      </c>
      <c r="E74" s="4" t="s">
        <v>9</v>
      </c>
      <c r="F74" s="4" t="s">
        <v>85</v>
      </c>
      <c r="G74" s="23"/>
    </row>
    <row r="75" spans="1:7" s="1" customFormat="1" ht="28.5">
      <c r="A75" s="10"/>
      <c r="B75" s="10"/>
      <c r="C75" s="4" t="s">
        <v>86</v>
      </c>
      <c r="D75" s="4">
        <v>1</v>
      </c>
      <c r="E75" s="4" t="s">
        <v>9</v>
      </c>
      <c r="F75" s="4" t="s">
        <v>87</v>
      </c>
      <c r="G75" s="22"/>
    </row>
    <row r="76" spans="1:7" s="1" customFormat="1" ht="28.5">
      <c r="A76" s="9">
        <v>18</v>
      </c>
      <c r="B76" s="9" t="s">
        <v>88</v>
      </c>
      <c r="C76" s="4" t="s">
        <v>8</v>
      </c>
      <c r="D76" s="4">
        <v>8</v>
      </c>
      <c r="E76" s="4" t="s">
        <v>9</v>
      </c>
      <c r="F76" s="4" t="s">
        <v>79</v>
      </c>
      <c r="G76" s="21" t="s">
        <v>194</v>
      </c>
    </row>
    <row r="77" spans="1:7" s="1" customFormat="1" ht="28.5">
      <c r="A77" s="11"/>
      <c r="B77" s="11"/>
      <c r="C77" s="4" t="s">
        <v>20</v>
      </c>
      <c r="D77" s="4">
        <v>4</v>
      </c>
      <c r="E77" s="4" t="s">
        <v>9</v>
      </c>
      <c r="F77" s="4" t="s">
        <v>67</v>
      </c>
      <c r="G77" s="23"/>
    </row>
    <row r="78" spans="1:7" s="1" customFormat="1" ht="28.5">
      <c r="A78" s="11"/>
      <c r="B78" s="11"/>
      <c r="C78" s="4" t="s">
        <v>61</v>
      </c>
      <c r="D78" s="4">
        <v>1</v>
      </c>
      <c r="E78" s="4" t="s">
        <v>9</v>
      </c>
      <c r="F78" s="4" t="s">
        <v>62</v>
      </c>
      <c r="G78" s="23"/>
    </row>
    <row r="79" spans="1:7" s="1" customFormat="1" ht="28.5">
      <c r="A79" s="11"/>
      <c r="B79" s="11"/>
      <c r="C79" s="4" t="s">
        <v>64</v>
      </c>
      <c r="D79" s="4">
        <v>2</v>
      </c>
      <c r="E79" s="4" t="s">
        <v>9</v>
      </c>
      <c r="F79" s="4" t="s">
        <v>65</v>
      </c>
      <c r="G79" s="23"/>
    </row>
    <row r="80" spans="1:7" s="1" customFormat="1" ht="28.5">
      <c r="A80" s="11"/>
      <c r="B80" s="11"/>
      <c r="C80" s="4" t="s">
        <v>12</v>
      </c>
      <c r="D80" s="4">
        <v>1</v>
      </c>
      <c r="E80" s="4" t="s">
        <v>9</v>
      </c>
      <c r="F80" s="4" t="s">
        <v>83</v>
      </c>
      <c r="G80" s="23"/>
    </row>
    <row r="81" spans="1:7" s="1" customFormat="1" ht="28.5">
      <c r="A81" s="11"/>
      <c r="B81" s="11"/>
      <c r="C81" s="4" t="s">
        <v>71</v>
      </c>
      <c r="D81" s="4">
        <v>1</v>
      </c>
      <c r="E81" s="4" t="s">
        <v>9</v>
      </c>
      <c r="F81" s="4" t="s">
        <v>85</v>
      </c>
      <c r="G81" s="23"/>
    </row>
    <row r="82" spans="1:7" s="1" customFormat="1" ht="28.5">
      <c r="A82" s="11"/>
      <c r="B82" s="11"/>
      <c r="C82" s="4" t="s">
        <v>69</v>
      </c>
      <c r="D82" s="4">
        <v>1</v>
      </c>
      <c r="E82" s="4" t="s">
        <v>9</v>
      </c>
      <c r="F82" s="4" t="s">
        <v>84</v>
      </c>
      <c r="G82" s="23"/>
    </row>
    <row r="83" spans="1:7" s="1" customFormat="1" ht="28.5">
      <c r="A83" s="10"/>
      <c r="B83" s="10"/>
      <c r="C83" s="4" t="s">
        <v>86</v>
      </c>
      <c r="D83" s="4">
        <v>1</v>
      </c>
      <c r="E83" s="4" t="s">
        <v>9</v>
      </c>
      <c r="F83" s="4" t="s">
        <v>87</v>
      </c>
      <c r="G83" s="22"/>
    </row>
    <row r="84" spans="1:7" s="1" customFormat="1" ht="14.25">
      <c r="A84" s="9">
        <v>19</v>
      </c>
      <c r="B84" s="9" t="s">
        <v>89</v>
      </c>
      <c r="C84" s="4" t="s">
        <v>61</v>
      </c>
      <c r="D84" s="4">
        <v>1</v>
      </c>
      <c r="E84" s="4" t="s">
        <v>13</v>
      </c>
      <c r="F84" s="4" t="s">
        <v>14</v>
      </c>
      <c r="G84" s="21" t="s">
        <v>90</v>
      </c>
    </row>
    <row r="85" spans="1:7" s="1" customFormat="1" ht="14.25">
      <c r="A85" s="10"/>
      <c r="B85" s="10"/>
      <c r="C85" s="4" t="s">
        <v>69</v>
      </c>
      <c r="D85" s="4">
        <v>1</v>
      </c>
      <c r="E85" s="4" t="s">
        <v>13</v>
      </c>
      <c r="F85" s="4" t="s">
        <v>91</v>
      </c>
      <c r="G85" s="22"/>
    </row>
    <row r="86" spans="1:7" s="1" customFormat="1" ht="42.75">
      <c r="A86" s="9">
        <v>20</v>
      </c>
      <c r="B86" s="9" t="s">
        <v>92</v>
      </c>
      <c r="C86" s="4" t="s">
        <v>8</v>
      </c>
      <c r="D86" s="4">
        <v>7</v>
      </c>
      <c r="E86" s="4" t="s">
        <v>9</v>
      </c>
      <c r="F86" s="4" t="s">
        <v>93</v>
      </c>
      <c r="G86" s="21" t="s">
        <v>94</v>
      </c>
    </row>
    <row r="87" spans="1:7" s="1" customFormat="1" ht="42.75">
      <c r="A87" s="11"/>
      <c r="B87" s="11"/>
      <c r="C87" s="4" t="s">
        <v>20</v>
      </c>
      <c r="D87" s="4">
        <v>3</v>
      </c>
      <c r="E87" s="4" t="s">
        <v>9</v>
      </c>
      <c r="F87" s="4" t="s">
        <v>95</v>
      </c>
      <c r="G87" s="23"/>
    </row>
    <row r="88" spans="1:7" s="1" customFormat="1" ht="42.75">
      <c r="A88" s="11"/>
      <c r="B88" s="11"/>
      <c r="C88" s="4" t="s">
        <v>64</v>
      </c>
      <c r="D88" s="4">
        <v>1</v>
      </c>
      <c r="E88" s="4" t="s">
        <v>9</v>
      </c>
      <c r="F88" s="4" t="s">
        <v>96</v>
      </c>
      <c r="G88" s="23"/>
    </row>
    <row r="89" spans="1:7" s="1" customFormat="1" ht="14.25">
      <c r="A89" s="11"/>
      <c r="B89" s="11"/>
      <c r="C89" s="4" t="s">
        <v>61</v>
      </c>
      <c r="D89" s="4">
        <v>1</v>
      </c>
      <c r="E89" s="4" t="s">
        <v>49</v>
      </c>
      <c r="F89" s="4" t="s">
        <v>97</v>
      </c>
      <c r="G89" s="23"/>
    </row>
    <row r="90" spans="1:7" s="1" customFormat="1" ht="42.75">
      <c r="A90" s="11"/>
      <c r="B90" s="11"/>
      <c r="C90" s="4" t="s">
        <v>12</v>
      </c>
      <c r="D90" s="4">
        <v>1</v>
      </c>
      <c r="E90" s="4" t="s">
        <v>9</v>
      </c>
      <c r="F90" s="4" t="s">
        <v>98</v>
      </c>
      <c r="G90" s="23"/>
    </row>
    <row r="91" spans="1:7" s="1" customFormat="1" ht="42.75">
      <c r="A91" s="11"/>
      <c r="B91" s="11"/>
      <c r="C91" s="4" t="s">
        <v>71</v>
      </c>
      <c r="D91" s="4">
        <v>1</v>
      </c>
      <c r="E91" s="4" t="s">
        <v>9</v>
      </c>
      <c r="F91" s="4" t="s">
        <v>99</v>
      </c>
      <c r="G91" s="23"/>
    </row>
    <row r="92" spans="1:7" s="1" customFormat="1" ht="42.75">
      <c r="A92" s="10"/>
      <c r="B92" s="10"/>
      <c r="C92" s="4" t="s">
        <v>69</v>
      </c>
      <c r="D92" s="4">
        <v>1</v>
      </c>
      <c r="E92" s="4" t="s">
        <v>9</v>
      </c>
      <c r="F92" s="4" t="s">
        <v>100</v>
      </c>
      <c r="G92" s="22"/>
    </row>
    <row r="93" spans="1:7" s="1" customFormat="1" ht="28.5">
      <c r="A93" s="9">
        <v>21</v>
      </c>
      <c r="B93" s="16" t="s">
        <v>101</v>
      </c>
      <c r="C93" s="8" t="s">
        <v>8</v>
      </c>
      <c r="D93" s="8">
        <v>14</v>
      </c>
      <c r="E93" s="8" t="s">
        <v>9</v>
      </c>
      <c r="F93" s="8" t="s">
        <v>102</v>
      </c>
      <c r="G93" s="25" t="s">
        <v>103</v>
      </c>
    </row>
    <row r="94" spans="1:7" s="1" customFormat="1" ht="28.5">
      <c r="A94" s="11"/>
      <c r="B94" s="17"/>
      <c r="C94" s="8" t="s">
        <v>20</v>
      </c>
      <c r="D94" s="8">
        <v>5</v>
      </c>
      <c r="E94" s="8" t="s">
        <v>9</v>
      </c>
      <c r="F94" s="8" t="s">
        <v>104</v>
      </c>
      <c r="G94" s="26"/>
    </row>
    <row r="95" spans="1:7" s="1" customFormat="1" ht="28.5">
      <c r="A95" s="11"/>
      <c r="B95" s="17"/>
      <c r="C95" s="8" t="s">
        <v>64</v>
      </c>
      <c r="D95" s="8">
        <v>2</v>
      </c>
      <c r="E95" s="8" t="s">
        <v>9</v>
      </c>
      <c r="F95" s="8" t="s">
        <v>105</v>
      </c>
      <c r="G95" s="26"/>
    </row>
    <row r="96" spans="1:7" s="1" customFormat="1" ht="28.5">
      <c r="A96" s="11"/>
      <c r="B96" s="17"/>
      <c r="C96" s="8" t="s">
        <v>12</v>
      </c>
      <c r="D96" s="8">
        <v>2</v>
      </c>
      <c r="E96" s="8" t="s">
        <v>9</v>
      </c>
      <c r="F96" s="8" t="s">
        <v>106</v>
      </c>
      <c r="G96" s="26"/>
    </row>
    <row r="97" spans="1:7" s="1" customFormat="1" ht="42.75">
      <c r="A97" s="11"/>
      <c r="B97" s="17"/>
      <c r="C97" s="8" t="s">
        <v>69</v>
      </c>
      <c r="D97" s="8">
        <v>4</v>
      </c>
      <c r="E97" s="8" t="s">
        <v>9</v>
      </c>
      <c r="F97" s="8" t="s">
        <v>107</v>
      </c>
      <c r="G97" s="26"/>
    </row>
    <row r="98" spans="1:7" s="1" customFormat="1" ht="28.5">
      <c r="A98" s="11"/>
      <c r="B98" s="17"/>
      <c r="C98" s="8" t="s">
        <v>71</v>
      </c>
      <c r="D98" s="8">
        <v>2</v>
      </c>
      <c r="E98" s="8" t="s">
        <v>9</v>
      </c>
      <c r="F98" s="8" t="s">
        <v>85</v>
      </c>
      <c r="G98" s="26"/>
    </row>
    <row r="99" spans="1:7" s="1" customFormat="1" ht="28.5">
      <c r="A99" s="11"/>
      <c r="B99" s="17"/>
      <c r="C99" s="8" t="s">
        <v>108</v>
      </c>
      <c r="D99" s="8">
        <v>1</v>
      </c>
      <c r="E99" s="8" t="s">
        <v>9</v>
      </c>
      <c r="F99" s="8" t="s">
        <v>87</v>
      </c>
      <c r="G99" s="26"/>
    </row>
    <row r="100" spans="1:7" s="1" customFormat="1" ht="28.5">
      <c r="A100" s="10"/>
      <c r="B100" s="18"/>
      <c r="C100" s="8" t="s">
        <v>74</v>
      </c>
      <c r="D100" s="8">
        <v>1</v>
      </c>
      <c r="E100" s="8" t="s">
        <v>9</v>
      </c>
      <c r="F100" s="8" t="s">
        <v>109</v>
      </c>
      <c r="G100" s="27"/>
    </row>
    <row r="101" spans="1:7" s="1" customFormat="1" ht="28.5">
      <c r="A101" s="9">
        <v>22</v>
      </c>
      <c r="B101" s="9" t="s">
        <v>110</v>
      </c>
      <c r="C101" s="4" t="s">
        <v>20</v>
      </c>
      <c r="D101" s="4">
        <v>1</v>
      </c>
      <c r="E101" s="4" t="s">
        <v>9</v>
      </c>
      <c r="F101" s="4" t="s">
        <v>111</v>
      </c>
      <c r="G101" s="21" t="s">
        <v>193</v>
      </c>
    </row>
    <row r="102" spans="1:7" s="1" customFormat="1" ht="42.75">
      <c r="A102" s="11"/>
      <c r="B102" s="11"/>
      <c r="C102" s="4" t="s">
        <v>8</v>
      </c>
      <c r="D102" s="4">
        <v>1</v>
      </c>
      <c r="E102" s="4" t="s">
        <v>9</v>
      </c>
      <c r="F102" s="4" t="s">
        <v>112</v>
      </c>
      <c r="G102" s="23"/>
    </row>
    <row r="103" spans="1:7" s="1" customFormat="1" ht="42.75">
      <c r="A103" s="11"/>
      <c r="B103" s="11"/>
      <c r="C103" s="4" t="s">
        <v>69</v>
      </c>
      <c r="D103" s="4">
        <v>1</v>
      </c>
      <c r="E103" s="4" t="s">
        <v>9</v>
      </c>
      <c r="F103" s="4" t="s">
        <v>113</v>
      </c>
      <c r="G103" s="23"/>
    </row>
    <row r="104" spans="1:7" s="1" customFormat="1" ht="28.5">
      <c r="A104" s="10"/>
      <c r="B104" s="10"/>
      <c r="C104" s="4" t="s">
        <v>71</v>
      </c>
      <c r="D104" s="4">
        <v>1</v>
      </c>
      <c r="E104" s="4" t="s">
        <v>9</v>
      </c>
      <c r="F104" s="4" t="s">
        <v>114</v>
      </c>
      <c r="G104" s="22"/>
    </row>
    <row r="105" spans="1:7" s="1" customFormat="1" ht="42.75">
      <c r="A105" s="4">
        <v>23</v>
      </c>
      <c r="B105" s="4" t="s">
        <v>115</v>
      </c>
      <c r="C105" s="4" t="s">
        <v>116</v>
      </c>
      <c r="D105" s="4">
        <v>1</v>
      </c>
      <c r="E105" s="4" t="s">
        <v>9</v>
      </c>
      <c r="F105" s="4" t="s">
        <v>117</v>
      </c>
      <c r="G105" s="24" t="s">
        <v>118</v>
      </c>
    </row>
    <row r="106" spans="1:7" s="1" customFormat="1" ht="28.5">
      <c r="A106" s="4">
        <v>24</v>
      </c>
      <c r="B106" s="4" t="s">
        <v>119</v>
      </c>
      <c r="C106" s="4" t="s">
        <v>116</v>
      </c>
      <c r="D106" s="4">
        <v>2</v>
      </c>
      <c r="E106" s="4" t="s">
        <v>13</v>
      </c>
      <c r="F106" s="4" t="s">
        <v>120</v>
      </c>
      <c r="G106" s="24" t="s">
        <v>192</v>
      </c>
    </row>
    <row r="107" spans="1:7" s="1" customFormat="1" ht="28.5">
      <c r="A107" s="4">
        <v>25</v>
      </c>
      <c r="B107" s="4" t="s">
        <v>121</v>
      </c>
      <c r="C107" s="4" t="s">
        <v>116</v>
      </c>
      <c r="D107" s="4">
        <v>1</v>
      </c>
      <c r="E107" s="4" t="s">
        <v>13</v>
      </c>
      <c r="F107" s="4" t="s">
        <v>120</v>
      </c>
      <c r="G107" s="24" t="s">
        <v>122</v>
      </c>
    </row>
    <row r="108" spans="1:7" s="1" customFormat="1" ht="28.5">
      <c r="A108" s="9">
        <v>26</v>
      </c>
      <c r="B108" s="9" t="s">
        <v>123</v>
      </c>
      <c r="C108" s="4" t="s">
        <v>124</v>
      </c>
      <c r="D108" s="4">
        <v>2</v>
      </c>
      <c r="E108" s="4" t="s">
        <v>13</v>
      </c>
      <c r="F108" s="4" t="s">
        <v>125</v>
      </c>
      <c r="G108" s="21" t="s">
        <v>191</v>
      </c>
    </row>
    <row r="109" spans="1:7" s="1" customFormat="1" ht="28.5">
      <c r="A109" s="10"/>
      <c r="B109" s="10"/>
      <c r="C109" s="4" t="s">
        <v>126</v>
      </c>
      <c r="D109" s="4">
        <v>1</v>
      </c>
      <c r="E109" s="4" t="s">
        <v>49</v>
      </c>
      <c r="F109" s="4" t="s">
        <v>127</v>
      </c>
      <c r="G109" s="22"/>
    </row>
    <row r="110" spans="1:7" s="1" customFormat="1" ht="42.75">
      <c r="A110" s="4">
        <v>27</v>
      </c>
      <c r="B110" s="4" t="s">
        <v>128</v>
      </c>
      <c r="C110" s="4" t="s">
        <v>116</v>
      </c>
      <c r="D110" s="4">
        <v>2</v>
      </c>
      <c r="E110" s="4" t="s">
        <v>9</v>
      </c>
      <c r="F110" s="4" t="s">
        <v>117</v>
      </c>
      <c r="G110" s="24" t="s">
        <v>129</v>
      </c>
    </row>
    <row r="111" spans="1:7" s="1" customFormat="1" ht="42.75">
      <c r="A111" s="4">
        <v>28</v>
      </c>
      <c r="B111" s="4" t="s">
        <v>130</v>
      </c>
      <c r="C111" s="4" t="s">
        <v>116</v>
      </c>
      <c r="D111" s="4">
        <v>1</v>
      </c>
      <c r="E111" s="4" t="s">
        <v>13</v>
      </c>
      <c r="F111" s="4" t="s">
        <v>120</v>
      </c>
      <c r="G111" s="24" t="s">
        <v>131</v>
      </c>
    </row>
    <row r="112" spans="1:7" s="1" customFormat="1" ht="28.5">
      <c r="A112" s="4">
        <v>29</v>
      </c>
      <c r="B112" s="4" t="s">
        <v>132</v>
      </c>
      <c r="C112" s="4" t="s">
        <v>116</v>
      </c>
      <c r="D112" s="4">
        <v>2</v>
      </c>
      <c r="E112" s="4" t="s">
        <v>13</v>
      </c>
      <c r="F112" s="4" t="s">
        <v>120</v>
      </c>
      <c r="G112" s="24" t="s">
        <v>133</v>
      </c>
    </row>
    <row r="113" spans="1:7" s="1" customFormat="1" ht="42.75">
      <c r="A113" s="4">
        <v>30</v>
      </c>
      <c r="B113" s="4" t="s">
        <v>134</v>
      </c>
      <c r="C113" s="4" t="s">
        <v>116</v>
      </c>
      <c r="D113" s="4">
        <v>5</v>
      </c>
      <c r="E113" s="4" t="s">
        <v>135</v>
      </c>
      <c r="F113" s="4" t="s">
        <v>136</v>
      </c>
      <c r="G113" s="24" t="s">
        <v>206</v>
      </c>
    </row>
    <row r="114" spans="1:7" s="1" customFormat="1" ht="42.75">
      <c r="A114" s="4">
        <v>31</v>
      </c>
      <c r="B114" s="4" t="s">
        <v>137</v>
      </c>
      <c r="C114" s="4" t="s">
        <v>116</v>
      </c>
      <c r="D114" s="4">
        <v>6</v>
      </c>
      <c r="E114" s="4" t="s">
        <v>9</v>
      </c>
      <c r="F114" s="4" t="s">
        <v>138</v>
      </c>
      <c r="G114" s="24" t="s">
        <v>204</v>
      </c>
    </row>
    <row r="115" spans="1:7" s="1" customFormat="1" ht="14.25">
      <c r="A115" s="9">
        <v>32</v>
      </c>
      <c r="B115" s="9" t="s">
        <v>139</v>
      </c>
      <c r="C115" s="4" t="s">
        <v>124</v>
      </c>
      <c r="D115" s="4">
        <v>3</v>
      </c>
      <c r="E115" s="4" t="s">
        <v>13</v>
      </c>
      <c r="F115" s="4" t="s">
        <v>120</v>
      </c>
      <c r="G115" s="21" t="s">
        <v>140</v>
      </c>
    </row>
    <row r="116" spans="1:7" s="1" customFormat="1" ht="14.25">
      <c r="A116" s="10"/>
      <c r="B116" s="10"/>
      <c r="C116" s="4" t="s">
        <v>126</v>
      </c>
      <c r="D116" s="4">
        <v>2</v>
      </c>
      <c r="E116" s="4" t="s">
        <v>49</v>
      </c>
      <c r="F116" s="4" t="s">
        <v>117</v>
      </c>
      <c r="G116" s="22"/>
    </row>
    <row r="117" spans="1:7" s="1" customFormat="1" ht="42.75">
      <c r="A117" s="4">
        <v>33</v>
      </c>
      <c r="B117" s="4" t="s">
        <v>141</v>
      </c>
      <c r="C117" s="4" t="s">
        <v>116</v>
      </c>
      <c r="D117" s="4">
        <v>3</v>
      </c>
      <c r="E117" s="4" t="s">
        <v>9</v>
      </c>
      <c r="F117" s="4" t="s">
        <v>117</v>
      </c>
      <c r="G117" s="24" t="s">
        <v>205</v>
      </c>
    </row>
    <row r="118" spans="1:7" s="1" customFormat="1" ht="28.5">
      <c r="A118" s="4">
        <v>34</v>
      </c>
      <c r="B118" s="6" t="s">
        <v>142</v>
      </c>
      <c r="C118" s="4" t="s">
        <v>116</v>
      </c>
      <c r="D118" s="4">
        <v>6</v>
      </c>
      <c r="E118" s="4" t="s">
        <v>13</v>
      </c>
      <c r="F118" s="4" t="s">
        <v>120</v>
      </c>
      <c r="G118" s="24" t="s">
        <v>203</v>
      </c>
    </row>
    <row r="119" spans="1:7" s="1" customFormat="1" ht="42.75">
      <c r="A119" s="4">
        <v>35</v>
      </c>
      <c r="B119" s="4" t="s">
        <v>143</v>
      </c>
      <c r="C119" s="4" t="s">
        <v>116</v>
      </c>
      <c r="D119" s="4">
        <v>2</v>
      </c>
      <c r="E119" s="4" t="s">
        <v>9</v>
      </c>
      <c r="F119" s="4" t="s">
        <v>144</v>
      </c>
      <c r="G119" s="24" t="s">
        <v>129</v>
      </c>
    </row>
    <row r="120" spans="1:7" s="1" customFormat="1" ht="28.5">
      <c r="A120" s="4">
        <v>36</v>
      </c>
      <c r="B120" s="4" t="s">
        <v>145</v>
      </c>
      <c r="C120" s="4" t="s">
        <v>116</v>
      </c>
      <c r="D120" s="4">
        <v>4</v>
      </c>
      <c r="E120" s="4" t="s">
        <v>9</v>
      </c>
      <c r="F120" s="4" t="s">
        <v>146</v>
      </c>
      <c r="G120" s="24" t="s">
        <v>202</v>
      </c>
    </row>
    <row r="121" spans="1:7" s="1" customFormat="1" ht="14.25">
      <c r="A121" s="9">
        <v>37</v>
      </c>
      <c r="B121" s="9" t="s">
        <v>147</v>
      </c>
      <c r="C121" s="4" t="s">
        <v>124</v>
      </c>
      <c r="D121" s="4">
        <v>3</v>
      </c>
      <c r="E121" s="4" t="s">
        <v>13</v>
      </c>
      <c r="F121" s="4" t="s">
        <v>120</v>
      </c>
      <c r="G121" s="21" t="s">
        <v>148</v>
      </c>
    </row>
    <row r="122" spans="1:7" s="1" customFormat="1" ht="14.25">
      <c r="A122" s="10"/>
      <c r="B122" s="10"/>
      <c r="C122" s="4" t="s">
        <v>126</v>
      </c>
      <c r="D122" s="4">
        <v>1</v>
      </c>
      <c r="E122" s="4" t="s">
        <v>49</v>
      </c>
      <c r="F122" s="4" t="s">
        <v>117</v>
      </c>
      <c r="G122" s="22"/>
    </row>
    <row r="123" spans="1:7" s="1" customFormat="1" ht="28.5">
      <c r="A123" s="9">
        <v>38</v>
      </c>
      <c r="B123" s="9" t="s">
        <v>149</v>
      </c>
      <c r="C123" s="4" t="s">
        <v>116</v>
      </c>
      <c r="D123" s="4">
        <v>2</v>
      </c>
      <c r="E123" s="4" t="s">
        <v>9</v>
      </c>
      <c r="F123" s="4" t="s">
        <v>146</v>
      </c>
      <c r="G123" s="21" t="s">
        <v>207</v>
      </c>
    </row>
    <row r="124" spans="1:7" s="1" customFormat="1" ht="28.5">
      <c r="A124" s="10"/>
      <c r="B124" s="10"/>
      <c r="C124" s="4" t="s">
        <v>150</v>
      </c>
      <c r="D124" s="4">
        <v>1</v>
      </c>
      <c r="E124" s="4" t="s">
        <v>13</v>
      </c>
      <c r="F124" s="4" t="s">
        <v>151</v>
      </c>
      <c r="G124" s="22"/>
    </row>
    <row r="125" spans="1:7" s="1" customFormat="1" ht="42.75">
      <c r="A125" s="4">
        <v>39</v>
      </c>
      <c r="B125" s="4" t="s">
        <v>152</v>
      </c>
      <c r="C125" s="4" t="s">
        <v>116</v>
      </c>
      <c r="D125" s="4">
        <v>6</v>
      </c>
      <c r="E125" s="4" t="s">
        <v>9</v>
      </c>
      <c r="F125" s="4" t="s">
        <v>146</v>
      </c>
      <c r="G125" s="24" t="s">
        <v>153</v>
      </c>
    </row>
    <row r="126" spans="1:7" s="1" customFormat="1" ht="28.5">
      <c r="A126" s="4">
        <v>40</v>
      </c>
      <c r="B126" s="4" t="s">
        <v>154</v>
      </c>
      <c r="C126" s="4" t="s">
        <v>116</v>
      </c>
      <c r="D126" s="4">
        <v>2</v>
      </c>
      <c r="E126" s="4" t="s">
        <v>9</v>
      </c>
      <c r="F126" s="4" t="s">
        <v>144</v>
      </c>
      <c r="G126" s="24" t="s">
        <v>155</v>
      </c>
    </row>
    <row r="127" spans="1:7" s="1" customFormat="1" ht="42.75">
      <c r="A127" s="4">
        <v>41</v>
      </c>
      <c r="B127" s="4" t="s">
        <v>156</v>
      </c>
      <c r="C127" s="4" t="s">
        <v>116</v>
      </c>
      <c r="D127" s="4">
        <v>5</v>
      </c>
      <c r="E127" s="4" t="s">
        <v>9</v>
      </c>
      <c r="F127" s="4" t="s">
        <v>146</v>
      </c>
      <c r="G127" s="24" t="s">
        <v>157</v>
      </c>
    </row>
    <row r="128" spans="1:7" s="1" customFormat="1" ht="14.25">
      <c r="A128" s="9">
        <v>42</v>
      </c>
      <c r="B128" s="9" t="s">
        <v>158</v>
      </c>
      <c r="C128" s="4" t="s">
        <v>124</v>
      </c>
      <c r="D128" s="4">
        <v>1</v>
      </c>
      <c r="E128" s="4" t="s">
        <v>13</v>
      </c>
      <c r="F128" s="4" t="s">
        <v>120</v>
      </c>
      <c r="G128" s="21" t="s">
        <v>159</v>
      </c>
    </row>
    <row r="129" spans="1:7" s="1" customFormat="1" ht="14.25">
      <c r="A129" s="10"/>
      <c r="B129" s="10"/>
      <c r="C129" s="4" t="s">
        <v>126</v>
      </c>
      <c r="D129" s="4">
        <v>1</v>
      </c>
      <c r="E129" s="4" t="s">
        <v>49</v>
      </c>
      <c r="F129" s="4" t="s">
        <v>117</v>
      </c>
      <c r="G129" s="22"/>
    </row>
    <row r="130" spans="1:7" s="1" customFormat="1" ht="14.25">
      <c r="A130" s="9">
        <v>43</v>
      </c>
      <c r="B130" s="9" t="s">
        <v>160</v>
      </c>
      <c r="C130" s="4" t="s">
        <v>116</v>
      </c>
      <c r="D130" s="4">
        <v>3</v>
      </c>
      <c r="E130" s="4" t="s">
        <v>13</v>
      </c>
      <c r="F130" s="4" t="s">
        <v>120</v>
      </c>
      <c r="G130" s="21" t="s">
        <v>208</v>
      </c>
    </row>
    <row r="131" spans="1:7" s="1" customFormat="1" ht="14.25">
      <c r="A131" s="10"/>
      <c r="B131" s="10"/>
      <c r="C131" s="4" t="s">
        <v>116</v>
      </c>
      <c r="D131" s="4">
        <v>1</v>
      </c>
      <c r="E131" s="4" t="s">
        <v>49</v>
      </c>
      <c r="F131" s="4" t="s">
        <v>117</v>
      </c>
      <c r="G131" s="22"/>
    </row>
    <row r="132" spans="1:7" s="1" customFormat="1" ht="14.25">
      <c r="A132" s="9">
        <v>44</v>
      </c>
      <c r="B132" s="9" t="s">
        <v>161</v>
      </c>
      <c r="C132" s="4" t="s">
        <v>124</v>
      </c>
      <c r="D132" s="4">
        <v>2</v>
      </c>
      <c r="E132" s="4" t="s">
        <v>13</v>
      </c>
      <c r="F132" s="4" t="s">
        <v>120</v>
      </c>
      <c r="G132" s="21" t="s">
        <v>209</v>
      </c>
    </row>
    <row r="133" spans="1:7" s="1" customFormat="1" ht="14.25">
      <c r="A133" s="10"/>
      <c r="B133" s="10"/>
      <c r="C133" s="4" t="s">
        <v>126</v>
      </c>
      <c r="D133" s="4">
        <v>1</v>
      </c>
      <c r="E133" s="4" t="s">
        <v>49</v>
      </c>
      <c r="F133" s="4" t="s">
        <v>117</v>
      </c>
      <c r="G133" s="22"/>
    </row>
    <row r="134" spans="1:7" s="1" customFormat="1" ht="42.75">
      <c r="A134" s="5">
        <v>45</v>
      </c>
      <c r="B134" s="5" t="s">
        <v>162</v>
      </c>
      <c r="C134" s="5" t="s">
        <v>116</v>
      </c>
      <c r="D134" s="5">
        <v>9</v>
      </c>
      <c r="E134" s="5" t="s">
        <v>9</v>
      </c>
      <c r="F134" s="5" t="s">
        <v>146</v>
      </c>
      <c r="G134" s="28" t="s">
        <v>210</v>
      </c>
    </row>
    <row r="135" spans="1:7" s="1" customFormat="1" ht="14.25">
      <c r="A135" s="12">
        <v>46</v>
      </c>
      <c r="B135" s="12" t="s">
        <v>163</v>
      </c>
      <c r="C135" s="4" t="s">
        <v>124</v>
      </c>
      <c r="D135" s="4">
        <v>2</v>
      </c>
      <c r="E135" s="4" t="s">
        <v>13</v>
      </c>
      <c r="F135" s="4" t="s">
        <v>117</v>
      </c>
      <c r="G135" s="29" t="s">
        <v>190</v>
      </c>
    </row>
    <row r="136" spans="1:7" s="1" customFormat="1" ht="14.25">
      <c r="A136" s="12"/>
      <c r="B136" s="12"/>
      <c r="C136" s="4" t="s">
        <v>126</v>
      </c>
      <c r="D136" s="4">
        <v>1</v>
      </c>
      <c r="E136" s="4" t="s">
        <v>49</v>
      </c>
      <c r="F136" s="4" t="s">
        <v>117</v>
      </c>
      <c r="G136" s="29"/>
    </row>
    <row r="137" spans="1:7" s="1" customFormat="1" ht="28.5">
      <c r="A137" s="12">
        <v>47</v>
      </c>
      <c r="B137" s="12" t="s">
        <v>174</v>
      </c>
      <c r="C137" s="4" t="s">
        <v>175</v>
      </c>
      <c r="D137" s="4">
        <v>6</v>
      </c>
      <c r="E137" s="4" t="s">
        <v>9</v>
      </c>
      <c r="F137" s="4" t="s">
        <v>182</v>
      </c>
      <c r="G137" s="21" t="s">
        <v>211</v>
      </c>
    </row>
    <row r="138" spans="1:7" s="1" customFormat="1" ht="28.5">
      <c r="A138" s="12"/>
      <c r="B138" s="12"/>
      <c r="C138" s="4" t="s">
        <v>176</v>
      </c>
      <c r="D138" s="4">
        <v>3</v>
      </c>
      <c r="E138" s="4" t="s">
        <v>9</v>
      </c>
      <c r="F138" s="4" t="s">
        <v>183</v>
      </c>
      <c r="G138" s="23"/>
    </row>
    <row r="139" spans="1:7" s="1" customFormat="1" ht="28.5">
      <c r="A139" s="12"/>
      <c r="B139" s="12"/>
      <c r="C139" s="4" t="s">
        <v>177</v>
      </c>
      <c r="D139" s="4">
        <v>1</v>
      </c>
      <c r="E139" s="4" t="s">
        <v>9</v>
      </c>
      <c r="F139" s="4" t="s">
        <v>184</v>
      </c>
      <c r="G139" s="23"/>
    </row>
    <row r="140" spans="1:7" s="1" customFormat="1" ht="28.5">
      <c r="A140" s="12"/>
      <c r="B140" s="12"/>
      <c r="C140" s="4" t="s">
        <v>178</v>
      </c>
      <c r="D140" s="4">
        <v>1</v>
      </c>
      <c r="E140" s="4" t="s">
        <v>9</v>
      </c>
      <c r="F140" s="4" t="s">
        <v>185</v>
      </c>
      <c r="G140" s="23"/>
    </row>
    <row r="141" spans="1:7" s="1" customFormat="1" ht="28.5">
      <c r="A141" s="12"/>
      <c r="B141" s="12"/>
      <c r="C141" s="4" t="s">
        <v>179</v>
      </c>
      <c r="D141" s="4">
        <v>1</v>
      </c>
      <c r="E141" s="4" t="s">
        <v>9</v>
      </c>
      <c r="F141" s="4" t="s">
        <v>186</v>
      </c>
      <c r="G141" s="23"/>
    </row>
    <row r="142" spans="1:7" s="1" customFormat="1" ht="28.5">
      <c r="A142" s="12"/>
      <c r="B142" s="12"/>
      <c r="C142" s="4" t="s">
        <v>180</v>
      </c>
      <c r="D142" s="4">
        <v>1</v>
      </c>
      <c r="E142" s="4" t="s">
        <v>9</v>
      </c>
      <c r="F142" s="4" t="s">
        <v>187</v>
      </c>
      <c r="G142" s="23"/>
    </row>
    <row r="143" spans="1:7" s="1" customFormat="1" ht="28.5">
      <c r="A143" s="12"/>
      <c r="B143" s="12"/>
      <c r="C143" s="4" t="s">
        <v>181</v>
      </c>
      <c r="D143" s="4">
        <v>1</v>
      </c>
      <c r="E143" s="4" t="s">
        <v>9</v>
      </c>
      <c r="F143" s="4" t="s">
        <v>188</v>
      </c>
      <c r="G143" s="22"/>
    </row>
    <row r="144" spans="1:7" s="1" customFormat="1" ht="21.75" customHeight="1">
      <c r="A144" s="9">
        <v>48</v>
      </c>
      <c r="B144" s="12" t="s">
        <v>164</v>
      </c>
      <c r="C144" s="4" t="s">
        <v>124</v>
      </c>
      <c r="D144" s="4">
        <v>15</v>
      </c>
      <c r="E144" s="4" t="s">
        <v>13</v>
      </c>
      <c r="F144" s="4" t="s">
        <v>117</v>
      </c>
      <c r="G144" s="29" t="s">
        <v>212</v>
      </c>
    </row>
    <row r="145" spans="1:7" s="1" customFormat="1" ht="21.75" customHeight="1">
      <c r="A145" s="10"/>
      <c r="B145" s="12"/>
      <c r="C145" s="4" t="s">
        <v>126</v>
      </c>
      <c r="D145" s="4">
        <v>5</v>
      </c>
      <c r="E145" s="4" t="s">
        <v>49</v>
      </c>
      <c r="F145" s="4" t="s">
        <v>117</v>
      </c>
      <c r="G145" s="29"/>
    </row>
    <row r="146" spans="4:7" s="1" customFormat="1" ht="14.25">
      <c r="D146" s="1">
        <f>SUM(D3:D145)</f>
        <v>319</v>
      </c>
      <c r="G146" s="30"/>
    </row>
  </sheetData>
  <sheetProtection/>
  <autoFilter ref="A2:G146">
    <sortState ref="A3:G146">
      <sortCondition sortBy="value" ref="B3:B146"/>
    </sortState>
  </autoFilter>
  <mergeCells count="91">
    <mergeCell ref="B137:B143"/>
    <mergeCell ref="A137:A143"/>
    <mergeCell ref="G137:G143"/>
    <mergeCell ref="G132:G133"/>
    <mergeCell ref="A1:G1"/>
    <mergeCell ref="B3:B4"/>
    <mergeCell ref="B5:B7"/>
    <mergeCell ref="B8:B13"/>
    <mergeCell ref="B14:B19"/>
    <mergeCell ref="B20:B23"/>
    <mergeCell ref="A3:A4"/>
    <mergeCell ref="A5:A7"/>
    <mergeCell ref="A8:A13"/>
    <mergeCell ref="A14:A19"/>
    <mergeCell ref="B24:B32"/>
    <mergeCell ref="B33:B39"/>
    <mergeCell ref="B40:B41"/>
    <mergeCell ref="B42:B43"/>
    <mergeCell ref="B44:B46"/>
    <mergeCell ref="B48:B51"/>
    <mergeCell ref="B64:B67"/>
    <mergeCell ref="B68:B75"/>
    <mergeCell ref="B76:B83"/>
    <mergeCell ref="B84:B85"/>
    <mergeCell ref="B86:B92"/>
    <mergeCell ref="B93:B100"/>
    <mergeCell ref="B101:B104"/>
    <mergeCell ref="B108:B109"/>
    <mergeCell ref="B115:B116"/>
    <mergeCell ref="B121:B122"/>
    <mergeCell ref="B123:B124"/>
    <mergeCell ref="B128:B129"/>
    <mergeCell ref="B130:B131"/>
    <mergeCell ref="B132:B133"/>
    <mergeCell ref="B135:B136"/>
    <mergeCell ref="F24:F32"/>
    <mergeCell ref="G3:G4"/>
    <mergeCell ref="G5:G7"/>
    <mergeCell ref="G8:G13"/>
    <mergeCell ref="G14:G19"/>
    <mergeCell ref="G20:G23"/>
    <mergeCell ref="G24:G32"/>
    <mergeCell ref="G33:G39"/>
    <mergeCell ref="G40:G41"/>
    <mergeCell ref="G42:G43"/>
    <mergeCell ref="G44:G46"/>
    <mergeCell ref="G48:G51"/>
    <mergeCell ref="G64:G67"/>
    <mergeCell ref="G53:G63"/>
    <mergeCell ref="G68:G75"/>
    <mergeCell ref="G76:G83"/>
    <mergeCell ref="G84:G85"/>
    <mergeCell ref="G86:G92"/>
    <mergeCell ref="G93:G100"/>
    <mergeCell ref="G101:G104"/>
    <mergeCell ref="G108:G109"/>
    <mergeCell ref="G115:G116"/>
    <mergeCell ref="G121:G122"/>
    <mergeCell ref="G123:G124"/>
    <mergeCell ref="G128:G129"/>
    <mergeCell ref="G130:G131"/>
    <mergeCell ref="G135:G136"/>
    <mergeCell ref="B144:B145"/>
    <mergeCell ref="A135:A136"/>
    <mergeCell ref="A132:A133"/>
    <mergeCell ref="G144:G145"/>
    <mergeCell ref="B53:B58"/>
    <mergeCell ref="A53:A58"/>
    <mergeCell ref="B59:B63"/>
    <mergeCell ref="A59:A63"/>
    <mergeCell ref="A93:A100"/>
    <mergeCell ref="A20:A23"/>
    <mergeCell ref="A24:A32"/>
    <mergeCell ref="A33:A39"/>
    <mergeCell ref="A40:A41"/>
    <mergeCell ref="A42:A43"/>
    <mergeCell ref="A44:A46"/>
    <mergeCell ref="A48:A51"/>
    <mergeCell ref="A64:A67"/>
    <mergeCell ref="A68:A75"/>
    <mergeCell ref="A76:A83"/>
    <mergeCell ref="A84:A85"/>
    <mergeCell ref="A86:A92"/>
    <mergeCell ref="A144:A145"/>
    <mergeCell ref="A108:A109"/>
    <mergeCell ref="A101:A104"/>
    <mergeCell ref="A115:A116"/>
    <mergeCell ref="A121:A122"/>
    <mergeCell ref="A123:A124"/>
    <mergeCell ref="A128:A129"/>
    <mergeCell ref="A130:A131"/>
  </mergeCells>
  <conditionalFormatting sqref="B146:B65536 B123 B1:B3 B5 B8 B14 B20 B24 B33 B40 B42 B44 B47:B48 B52:B53 B68 B76 B84 B86 B93 B101 B105:B108 B110:B115 B125:B128 B132 B130 B134:B135 B117:B121 B59 B64">
    <cfRule type="duplicateValues" priority="1" dxfId="0" stopIfTrue="1">
      <formula>AND(COUNTIF($B$146:$B$65536,B1)+COUNTIF($B$123:$B$123,B1)+COUNTIF($B$1:$B$3,B1)+COUNTIF($B$5:$B$5,B1)+COUNTIF($B$8:$B$8,B1)+COUNTIF($B$14:$B$14,B1)+COUNTIF($B$20:$B$20,B1)+COUNTIF($B$24:$B$24,B1)+COUNTIF($B$33:$B$33,B1)+COUNTIF($B$40:$B$40,B1)+COUNTIF($B$42:$B$42,B1)+COUNTIF($B$44:$B$44,B1)+COUNTIF($B$47:$B$48,B1)+COUNTIF($B$52:$B$53,B1)+COUNTIF($B$68:$B$68,B1)+COUNTIF($B$76:$B$76,B1)+COUNTIF($B$84:$B$84,B1)+COUNTIF($B$86:$B$86,B1)+COUNTIF($B$93:$B$93,B1)+COUNTIF($B$101:$B$101,B1)+COUNTIF($B$105:$B$108,B1)+COUNTIF($B$110:$B$115,B1)+COUNTIF($B$125:$B$128,B1)+COUNTIF($B$132:$B$132,B1)+COUNTIF($B$130:$B$130,B1)+COUNTIF($B$134:$B$135,B1)+COUNTIF($B$117:$B$121,B1)+COUNTIF($B$59:$B$59,B1)+COUNTIF($B$64:$B$64,B1)&gt;1,NOT(ISBLANK(B1)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WWO_aliyun_20200917065353-4d1be1b22b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yqs</cp:lastModifiedBy>
  <dcterms:created xsi:type="dcterms:W3CDTF">2020-10-26T12:49:42Z</dcterms:created>
  <dcterms:modified xsi:type="dcterms:W3CDTF">2020-10-23T04:22:18Z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