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1010" activeTab="0"/>
  </bookViews>
  <sheets>
    <sheet name="A岗成绩 (带人名)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<sst xmlns="http://schemas.openxmlformats.org/spreadsheetml/2006/main" count="99" uniqueCount="70">
  <si>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崔港慧</t>
  </si>
  <si>
    <t>田国芹</t>
  </si>
  <si>
    <t>杨慧芬</t>
  </si>
  <si>
    <t>张荣荣</t>
  </si>
  <si>
    <t>许文婷</t>
  </si>
  <si>
    <t>张涵晓</t>
  </si>
  <si>
    <t>赵婉婷</t>
  </si>
  <si>
    <t>刘晓娟</t>
  </si>
  <si>
    <t>赵一诺</t>
  </si>
  <si>
    <t>张一菲</t>
  </si>
  <si>
    <t>安韵洁</t>
  </si>
  <si>
    <t>牛富琳</t>
  </si>
  <si>
    <t>王咏琦</t>
  </si>
  <si>
    <t>202010A009</t>
  </si>
  <si>
    <t>202010A037</t>
  </si>
  <si>
    <t>202010A016</t>
  </si>
  <si>
    <t>202010A031</t>
  </si>
  <si>
    <t>202010A046</t>
  </si>
  <si>
    <t>202010A014</t>
  </si>
  <si>
    <t>202010A002</t>
  </si>
  <si>
    <t>202010A015</t>
  </si>
  <si>
    <t>202010A032</t>
  </si>
  <si>
    <t>202010A027</t>
  </si>
  <si>
    <t>202010A030</t>
  </si>
  <si>
    <t>202010A021</t>
  </si>
  <si>
    <t>202010A041</t>
  </si>
  <si>
    <t>202010A049</t>
  </si>
  <si>
    <t>202010A017</t>
  </si>
  <si>
    <t>202010A008</t>
  </si>
  <si>
    <t>202010A038</t>
  </si>
  <si>
    <t>202010A011</t>
  </si>
  <si>
    <t>202010A042</t>
  </si>
  <si>
    <t>202010A044</t>
  </si>
  <si>
    <t>202010A020</t>
  </si>
  <si>
    <t>王  婧</t>
  </si>
  <si>
    <t>李  鑫</t>
  </si>
  <si>
    <t>申  晔</t>
  </si>
  <si>
    <t>孙  荟</t>
  </si>
  <si>
    <t>丁  洁</t>
  </si>
  <si>
    <t>姓名</t>
  </si>
  <si>
    <t>笔试成绩</t>
  </si>
  <si>
    <t>面试成绩</t>
  </si>
  <si>
    <t>总成绩</t>
  </si>
  <si>
    <t>宋  丽</t>
  </si>
  <si>
    <t>王振英</t>
  </si>
  <si>
    <t>刘  云</t>
  </si>
  <si>
    <t>李小雨</t>
  </si>
  <si>
    <t>202010B001</t>
  </si>
  <si>
    <t>何乃娟</t>
  </si>
  <si>
    <t>202010B025</t>
  </si>
  <si>
    <t>202010B034</t>
  </si>
  <si>
    <t>李  静</t>
  </si>
  <si>
    <t>202010B045</t>
  </si>
  <si>
    <t>尹  焱</t>
  </si>
  <si>
    <t>202010B013</t>
  </si>
  <si>
    <t>赵梦文</t>
  </si>
  <si>
    <t>202010B029</t>
  </si>
  <si>
    <t>202010B062</t>
  </si>
  <si>
    <t>刘寒寒</t>
  </si>
  <si>
    <t>202010B007</t>
  </si>
  <si>
    <t>刘新颖</t>
  </si>
  <si>
    <t>202010B039</t>
  </si>
  <si>
    <t>迟  萍</t>
  </si>
  <si>
    <t>报考岗位</t>
  </si>
  <si>
    <t>A</t>
  </si>
  <si>
    <t>B</t>
  </si>
  <si>
    <t>位次</t>
  </si>
  <si>
    <t>准考证号</t>
  </si>
  <si>
    <t>日照高新区2020年公开招聘教师进入考察体检范围人员名单</t>
  </si>
  <si>
    <t xml:space="preserve">       根据《2020年日照高新技术产业开发区教育系统公开招聘幼儿园教师公告》规定，按考试总成绩，由高分到低分按岗位招聘计划1：1.5的比例，确定进入考察范围人选，并按招聘计划等额进行考察、体检。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</si>
</sst>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宋体"/>
      <family val="0"/>
    </font>
    <font>
      <sz val="11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8"/>
      <color theme="1"/>
      <name val="方正小标宋简体"/>
      <family val="4"/>
    </font>
    <font>
      <sz val="18"/>
      <color theme="1"/>
      <name val="Calibri"/>
      <family val="0"/>
    </font>
    <font>
      <sz val="11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vertical="center"/>
    </xf>
    <xf numFmtId="178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3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11.8515625" style="0" customWidth="1"/>
    <col min="2" max="2" width="15.7109375" style="0" customWidth="1"/>
    <col min="3" max="3" width="13.140625" style="0" customWidth="1"/>
    <col min="4" max="4" width="11.140625" style="0" customWidth="1"/>
    <col min="5" max="5" width="9.8515625" style="0" customWidth="1"/>
    <col min="6" max="6" width="11.7109375" style="0" customWidth="1"/>
    <col min="7" max="7" width="13.421875" style="0" customWidth="1"/>
    <col min="8" max="8" width="5.421875" style="0" bestFit="1" customWidth="1"/>
    <col min="9" max="9" width="3.7109375" style="0" customWidth="1"/>
    <col min="10" max="10" width="7.421875" style="0" bestFit="1" customWidth="1"/>
  </cols>
  <sheetData>
    <row r="1" spans="1:7" s="2" customFormat="1" ht="38.25" customHeight="1">
      <c r="A1" s="11" t="s">
        <v>68</v>
      </c>
      <c r="B1" s="12"/>
      <c r="C1" s="12"/>
      <c r="D1" s="12"/>
      <c r="E1" s="12"/>
      <c r="F1" s="12"/>
      <c r="G1" s="12"/>
    </row>
    <row r="2" spans="1:7" s="2" customFormat="1" ht="59.25" customHeight="1">
      <c r="A2" s="13" t="s">
        <v>69</v>
      </c>
      <c r="B2" s="14"/>
      <c r="C2" s="14"/>
      <c r="D2" s="14"/>
      <c r="E2" s="14"/>
      <c r="F2" s="14"/>
      <c r="G2" s="14"/>
    </row>
    <row r="3" spans="1:7" ht="42" customHeight="1">
      <c r="A3" s="7" t="s">
        <v>39</v>
      </c>
      <c r="B3" s="7" t="s">
        <v>67</v>
      </c>
      <c r="C3" s="7" t="s">
        <v>63</v>
      </c>
      <c r="D3" s="7" t="s">
        <v>40</v>
      </c>
      <c r="E3" s="8" t="s">
        <v>41</v>
      </c>
      <c r="F3" s="9" t="s">
        <v>42</v>
      </c>
      <c r="G3" s="7" t="s">
        <v>66</v>
      </c>
    </row>
    <row r="4" spans="1:7" ht="24.75" customHeight="1">
      <c r="A4" s="4" t="s">
        <v>43</v>
      </c>
      <c r="B4" s="4" t="s">
        <v>13</v>
      </c>
      <c r="C4" s="4" t="s">
        <v>64</v>
      </c>
      <c r="D4" s="5">
        <v>34.2</v>
      </c>
      <c r="E4" s="5">
        <v>53.669999999999995</v>
      </c>
      <c r="F4" s="6">
        <f aca="true" t="shared" si="0" ref="F4:F33">D4+E4</f>
        <v>87.87</v>
      </c>
      <c r="G4" s="10">
        <v>1</v>
      </c>
    </row>
    <row r="5" spans="1:7" ht="24.75" customHeight="1">
      <c r="A5" s="4" t="s">
        <v>44</v>
      </c>
      <c r="B5" s="4" t="s">
        <v>14</v>
      </c>
      <c r="C5" s="4" t="s">
        <v>64</v>
      </c>
      <c r="D5" s="5">
        <v>34.92</v>
      </c>
      <c r="E5" s="5">
        <v>52.697999999999986</v>
      </c>
      <c r="F5" s="6">
        <f t="shared" si="0"/>
        <v>87.618</v>
      </c>
      <c r="G5" s="10">
        <v>2</v>
      </c>
    </row>
    <row r="6" spans="1:7" ht="24.75" customHeight="1">
      <c r="A6" s="4" t="s">
        <v>4</v>
      </c>
      <c r="B6" s="4" t="s">
        <v>15</v>
      </c>
      <c r="C6" s="4" t="s">
        <v>64</v>
      </c>
      <c r="D6" s="5">
        <v>29.200000000000003</v>
      </c>
      <c r="E6" s="5">
        <v>54.029999999999994</v>
      </c>
      <c r="F6" s="6">
        <f t="shared" si="0"/>
        <v>83.22999999999999</v>
      </c>
      <c r="G6" s="10">
        <v>3</v>
      </c>
    </row>
    <row r="7" spans="1:7" ht="24.75" customHeight="1">
      <c r="A7" s="4" t="s">
        <v>3</v>
      </c>
      <c r="B7" s="4" t="s">
        <v>16</v>
      </c>
      <c r="C7" s="4" t="s">
        <v>64</v>
      </c>
      <c r="D7" s="5">
        <v>29.6</v>
      </c>
      <c r="E7" s="5">
        <v>53.60999999999999</v>
      </c>
      <c r="F7" s="6">
        <f t="shared" si="0"/>
        <v>83.21</v>
      </c>
      <c r="G7" s="10">
        <v>4</v>
      </c>
    </row>
    <row r="8" spans="1:7" ht="24.75" customHeight="1">
      <c r="A8" s="4" t="s">
        <v>45</v>
      </c>
      <c r="B8" s="4" t="s">
        <v>17</v>
      </c>
      <c r="C8" s="4" t="s">
        <v>64</v>
      </c>
      <c r="D8" s="5">
        <v>31.400000000000002</v>
      </c>
      <c r="E8" s="5">
        <v>51.73799999999999</v>
      </c>
      <c r="F8" s="6">
        <f t="shared" si="0"/>
        <v>83.13799999999999</v>
      </c>
      <c r="G8" s="10">
        <v>5</v>
      </c>
    </row>
    <row r="9" spans="1:7" ht="24.75" customHeight="1">
      <c r="A9" s="4" t="s">
        <v>0</v>
      </c>
      <c r="B9" s="4" t="s">
        <v>18</v>
      </c>
      <c r="C9" s="4" t="s">
        <v>64</v>
      </c>
      <c r="D9" s="5">
        <v>30.72</v>
      </c>
      <c r="E9" s="5">
        <v>52.392</v>
      </c>
      <c r="F9" s="6">
        <f t="shared" si="0"/>
        <v>83.112</v>
      </c>
      <c r="G9" s="10">
        <v>6</v>
      </c>
    </row>
    <row r="10" spans="1:7" ht="24.75" customHeight="1">
      <c r="A10" s="4" t="s">
        <v>1</v>
      </c>
      <c r="B10" s="4" t="s">
        <v>19</v>
      </c>
      <c r="C10" s="4" t="s">
        <v>64</v>
      </c>
      <c r="D10" s="5">
        <v>30.6</v>
      </c>
      <c r="E10" s="5">
        <v>52.01999999999999</v>
      </c>
      <c r="F10" s="6">
        <f t="shared" si="0"/>
        <v>82.61999999999999</v>
      </c>
      <c r="G10" s="10">
        <v>7</v>
      </c>
    </row>
    <row r="11" spans="1:7" ht="24.75" customHeight="1">
      <c r="A11" s="4" t="s">
        <v>5</v>
      </c>
      <c r="B11" s="4" t="s">
        <v>20</v>
      </c>
      <c r="C11" s="4" t="s">
        <v>64</v>
      </c>
      <c r="D11" s="5">
        <v>29.200000000000003</v>
      </c>
      <c r="E11" s="5">
        <v>53.064</v>
      </c>
      <c r="F11" s="6">
        <f t="shared" si="0"/>
        <v>82.26400000000001</v>
      </c>
      <c r="G11" s="10">
        <v>8</v>
      </c>
    </row>
    <row r="12" spans="1:7" ht="24.75" customHeight="1">
      <c r="A12" s="4" t="s">
        <v>34</v>
      </c>
      <c r="B12" s="4" t="s">
        <v>21</v>
      </c>
      <c r="C12" s="4" t="s">
        <v>64</v>
      </c>
      <c r="D12" s="5">
        <v>30</v>
      </c>
      <c r="E12" s="5">
        <v>52.206</v>
      </c>
      <c r="F12" s="6">
        <f t="shared" si="0"/>
        <v>82.206</v>
      </c>
      <c r="G12" s="10">
        <v>9</v>
      </c>
    </row>
    <row r="13" spans="1:7" ht="24.75" customHeight="1">
      <c r="A13" s="4" t="s">
        <v>2</v>
      </c>
      <c r="B13" s="4" t="s">
        <v>22</v>
      </c>
      <c r="C13" s="4" t="s">
        <v>64</v>
      </c>
      <c r="D13" s="5">
        <v>30</v>
      </c>
      <c r="E13" s="5">
        <v>52.181999999999995</v>
      </c>
      <c r="F13" s="6">
        <f t="shared" si="0"/>
        <v>82.18199999999999</v>
      </c>
      <c r="G13" s="10">
        <v>10</v>
      </c>
    </row>
    <row r="14" spans="1:7" ht="24.75" customHeight="1">
      <c r="A14" s="4" t="s">
        <v>35</v>
      </c>
      <c r="B14" s="4" t="s">
        <v>23</v>
      </c>
      <c r="C14" s="4" t="s">
        <v>64</v>
      </c>
      <c r="D14" s="5">
        <v>31.400000000000002</v>
      </c>
      <c r="E14" s="5">
        <v>50.412</v>
      </c>
      <c r="F14" s="6">
        <f t="shared" si="0"/>
        <v>81.812</v>
      </c>
      <c r="G14" s="10">
        <v>11</v>
      </c>
    </row>
    <row r="15" spans="1:7" ht="24.75" customHeight="1">
      <c r="A15" s="4" t="s">
        <v>10</v>
      </c>
      <c r="B15" s="4" t="s">
        <v>24</v>
      </c>
      <c r="C15" s="4" t="s">
        <v>64</v>
      </c>
      <c r="D15" s="5">
        <v>27.12</v>
      </c>
      <c r="E15" s="5">
        <v>54.17399999999999</v>
      </c>
      <c r="F15" s="6">
        <f t="shared" si="0"/>
        <v>81.294</v>
      </c>
      <c r="G15" s="10">
        <v>12</v>
      </c>
    </row>
    <row r="16" spans="1:7" ht="24.75" customHeight="1">
      <c r="A16" s="4" t="s">
        <v>7</v>
      </c>
      <c r="B16" s="4" t="s">
        <v>25</v>
      </c>
      <c r="C16" s="4" t="s">
        <v>64</v>
      </c>
      <c r="D16" s="5">
        <v>28.8</v>
      </c>
      <c r="E16" s="5">
        <v>52.199999999999996</v>
      </c>
      <c r="F16" s="6">
        <f t="shared" si="0"/>
        <v>81</v>
      </c>
      <c r="G16" s="10">
        <v>13</v>
      </c>
    </row>
    <row r="17" spans="1:7" ht="24.75" customHeight="1">
      <c r="A17" s="4" t="s">
        <v>9</v>
      </c>
      <c r="B17" s="4" t="s">
        <v>26</v>
      </c>
      <c r="C17" s="4" t="s">
        <v>64</v>
      </c>
      <c r="D17" s="5">
        <v>27.52</v>
      </c>
      <c r="E17" s="5">
        <v>53.42399999999999</v>
      </c>
      <c r="F17" s="6">
        <f t="shared" si="0"/>
        <v>80.94399999999999</v>
      </c>
      <c r="G17" s="10">
        <v>14</v>
      </c>
    </row>
    <row r="18" spans="1:7" ht="24.75" customHeight="1">
      <c r="A18" s="4" t="s">
        <v>12</v>
      </c>
      <c r="B18" s="4" t="s">
        <v>27</v>
      </c>
      <c r="C18" s="4" t="s">
        <v>64</v>
      </c>
      <c r="D18" s="5">
        <v>25.8</v>
      </c>
      <c r="E18" s="5">
        <v>54.876</v>
      </c>
      <c r="F18" s="6">
        <f t="shared" si="0"/>
        <v>80.676</v>
      </c>
      <c r="G18" s="10">
        <v>15</v>
      </c>
    </row>
    <row r="19" spans="1:7" ht="24.75" customHeight="1">
      <c r="A19" s="4" t="s">
        <v>36</v>
      </c>
      <c r="B19" s="4" t="s">
        <v>28</v>
      </c>
      <c r="C19" s="4" t="s">
        <v>64</v>
      </c>
      <c r="D19" s="5">
        <v>27.8</v>
      </c>
      <c r="E19" s="5">
        <v>52.806000000000004</v>
      </c>
      <c r="F19" s="6">
        <f t="shared" si="0"/>
        <v>80.60600000000001</v>
      </c>
      <c r="G19" s="10">
        <v>16</v>
      </c>
    </row>
    <row r="20" spans="1:7" ht="24.75" customHeight="1">
      <c r="A20" s="4" t="s">
        <v>37</v>
      </c>
      <c r="B20" s="4" t="s">
        <v>29</v>
      </c>
      <c r="C20" s="4" t="s">
        <v>64</v>
      </c>
      <c r="D20" s="5">
        <v>27.8</v>
      </c>
      <c r="E20" s="5">
        <v>52.464000000000006</v>
      </c>
      <c r="F20" s="6">
        <f t="shared" si="0"/>
        <v>80.26400000000001</v>
      </c>
      <c r="G20" s="10">
        <v>17</v>
      </c>
    </row>
    <row r="21" spans="1:7" ht="24.75" customHeight="1">
      <c r="A21" s="4" t="s">
        <v>11</v>
      </c>
      <c r="B21" s="4" t="s">
        <v>30</v>
      </c>
      <c r="C21" s="4" t="s">
        <v>64</v>
      </c>
      <c r="D21" s="5">
        <v>26.72</v>
      </c>
      <c r="E21" s="5">
        <v>53.43</v>
      </c>
      <c r="F21" s="6">
        <f t="shared" si="0"/>
        <v>80.15</v>
      </c>
      <c r="G21" s="10">
        <v>18</v>
      </c>
    </row>
    <row r="22" spans="1:7" ht="24.75" customHeight="1">
      <c r="A22" s="4" t="s">
        <v>6</v>
      </c>
      <c r="B22" s="4" t="s">
        <v>31</v>
      </c>
      <c r="C22" s="4" t="s">
        <v>64</v>
      </c>
      <c r="D22" s="5">
        <v>29</v>
      </c>
      <c r="E22" s="5">
        <v>50.873999999999995</v>
      </c>
      <c r="F22" s="6">
        <f t="shared" si="0"/>
        <v>79.874</v>
      </c>
      <c r="G22" s="10">
        <v>19</v>
      </c>
    </row>
    <row r="23" spans="1:7" ht="24.75" customHeight="1">
      <c r="A23" s="4" t="s">
        <v>38</v>
      </c>
      <c r="B23" s="4" t="s">
        <v>32</v>
      </c>
      <c r="C23" s="4" t="s">
        <v>64</v>
      </c>
      <c r="D23" s="5">
        <v>28.8</v>
      </c>
      <c r="E23" s="5">
        <v>51.065999999999995</v>
      </c>
      <c r="F23" s="6">
        <f t="shared" si="0"/>
        <v>79.866</v>
      </c>
      <c r="G23" s="10">
        <v>20</v>
      </c>
    </row>
    <row r="24" spans="1:7" ht="24.75" customHeight="1">
      <c r="A24" s="4" t="s">
        <v>8</v>
      </c>
      <c r="B24" s="4" t="s">
        <v>33</v>
      </c>
      <c r="C24" s="4" t="s">
        <v>64</v>
      </c>
      <c r="D24" s="5">
        <v>28.6</v>
      </c>
      <c r="E24" s="5">
        <v>51.18</v>
      </c>
      <c r="F24" s="6">
        <f t="shared" si="0"/>
        <v>79.78</v>
      </c>
      <c r="G24" s="10">
        <v>21</v>
      </c>
    </row>
    <row r="25" spans="1:7" ht="24.75" customHeight="1">
      <c r="A25" s="4" t="s">
        <v>46</v>
      </c>
      <c r="B25" s="4" t="s">
        <v>47</v>
      </c>
      <c r="C25" s="4" t="s">
        <v>65</v>
      </c>
      <c r="D25" s="5">
        <v>33.6</v>
      </c>
      <c r="E25" s="5">
        <v>53.22</v>
      </c>
      <c r="F25" s="6">
        <f t="shared" si="0"/>
        <v>86.82</v>
      </c>
      <c r="G25" s="10">
        <v>1</v>
      </c>
    </row>
    <row r="26" spans="1:7" ht="24.75" customHeight="1">
      <c r="A26" s="4" t="s">
        <v>48</v>
      </c>
      <c r="B26" s="4" t="s">
        <v>49</v>
      </c>
      <c r="C26" s="4" t="s">
        <v>65</v>
      </c>
      <c r="D26" s="5">
        <v>34.6</v>
      </c>
      <c r="E26" s="5">
        <v>51.94</v>
      </c>
      <c r="F26" s="6">
        <f t="shared" si="0"/>
        <v>86.53999999999999</v>
      </c>
      <c r="G26" s="10">
        <v>2</v>
      </c>
    </row>
    <row r="27" spans="1:7" ht="24.75" customHeight="1">
      <c r="A27" s="4" t="s">
        <v>62</v>
      </c>
      <c r="B27" s="4" t="s">
        <v>50</v>
      </c>
      <c r="C27" s="4" t="s">
        <v>65</v>
      </c>
      <c r="D27" s="5">
        <v>33.2</v>
      </c>
      <c r="E27" s="5">
        <v>53.02</v>
      </c>
      <c r="F27" s="6">
        <f t="shared" si="0"/>
        <v>86.22</v>
      </c>
      <c r="G27" s="10">
        <v>3</v>
      </c>
    </row>
    <row r="28" spans="1:7" ht="24.75" customHeight="1">
      <c r="A28" s="4" t="s">
        <v>51</v>
      </c>
      <c r="B28" s="4" t="s">
        <v>52</v>
      </c>
      <c r="C28" s="4" t="s">
        <v>65</v>
      </c>
      <c r="D28" s="5">
        <v>32</v>
      </c>
      <c r="E28" s="5">
        <v>51.55</v>
      </c>
      <c r="F28" s="6">
        <f t="shared" si="0"/>
        <v>83.55</v>
      </c>
      <c r="G28" s="10">
        <v>4</v>
      </c>
    </row>
    <row r="29" spans="1:7" ht="24.75" customHeight="1">
      <c r="A29" s="4" t="s">
        <v>53</v>
      </c>
      <c r="B29" s="4" t="s">
        <v>54</v>
      </c>
      <c r="C29" s="4" t="s">
        <v>65</v>
      </c>
      <c r="D29" s="5">
        <v>29.4</v>
      </c>
      <c r="E29" s="5">
        <v>53.97</v>
      </c>
      <c r="F29" s="6">
        <f t="shared" si="0"/>
        <v>83.37</v>
      </c>
      <c r="G29" s="10">
        <v>5</v>
      </c>
    </row>
    <row r="30" spans="1:7" s="1" customFormat="1" ht="24.75" customHeight="1">
      <c r="A30" s="4" t="s">
        <v>55</v>
      </c>
      <c r="B30" s="4" t="s">
        <v>56</v>
      </c>
      <c r="C30" s="4" t="s">
        <v>65</v>
      </c>
      <c r="D30" s="5">
        <v>30.4</v>
      </c>
      <c r="E30" s="5">
        <v>52.53</v>
      </c>
      <c r="F30" s="6">
        <f t="shared" si="0"/>
        <v>82.93</v>
      </c>
      <c r="G30" s="10">
        <v>6</v>
      </c>
    </row>
    <row r="31" spans="1:7" s="1" customFormat="1" ht="24.75" customHeight="1">
      <c r="A31" s="4" t="s">
        <v>35</v>
      </c>
      <c r="B31" s="4" t="s">
        <v>57</v>
      </c>
      <c r="C31" s="4" t="s">
        <v>65</v>
      </c>
      <c r="D31" s="5">
        <v>29.2</v>
      </c>
      <c r="E31" s="5">
        <v>52.91</v>
      </c>
      <c r="F31" s="6">
        <f t="shared" si="0"/>
        <v>82.11</v>
      </c>
      <c r="G31" s="10">
        <v>7</v>
      </c>
    </row>
    <row r="32" spans="1:7" ht="24.75" customHeight="1">
      <c r="A32" s="4" t="s">
        <v>58</v>
      </c>
      <c r="B32" s="4" t="s">
        <v>59</v>
      </c>
      <c r="C32" s="4" t="s">
        <v>65</v>
      </c>
      <c r="D32" s="5">
        <v>29.4</v>
      </c>
      <c r="E32" s="5">
        <v>52.48</v>
      </c>
      <c r="F32" s="6">
        <f t="shared" si="0"/>
        <v>81.88</v>
      </c>
      <c r="G32" s="10">
        <v>8</v>
      </c>
    </row>
    <row r="33" spans="1:7" ht="24.75" customHeight="1">
      <c r="A33" s="4" t="s">
        <v>60</v>
      </c>
      <c r="B33" s="4" t="s">
        <v>61</v>
      </c>
      <c r="C33" s="4" t="s">
        <v>65</v>
      </c>
      <c r="D33" s="5">
        <v>29.8</v>
      </c>
      <c r="E33" s="5">
        <v>52.06</v>
      </c>
      <c r="F33" s="6">
        <f t="shared" si="0"/>
        <v>81.86</v>
      </c>
      <c r="G33" s="10">
        <v>9</v>
      </c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spans="1:6" ht="13.5">
      <c r="A48" s="1"/>
      <c r="B48" s="1"/>
      <c r="C48" s="1"/>
      <c r="D48" s="1"/>
      <c r="E48" s="1"/>
      <c r="F48" s="3"/>
    </row>
    <row r="49" spans="1:6" ht="13.5">
      <c r="A49" s="1"/>
      <c r="B49" s="1"/>
      <c r="C49" s="1"/>
      <c r="D49" s="1"/>
      <c r="E49" s="1"/>
      <c r="F49" s="3"/>
    </row>
    <row r="50" spans="1:6" ht="13.5">
      <c r="A50" s="1"/>
      <c r="B50" s="1"/>
      <c r="C50" s="1"/>
      <c r="D50" s="1"/>
      <c r="E50" s="1"/>
      <c r="F50" s="3"/>
    </row>
    <row r="51" spans="1:6" ht="13.5">
      <c r="A51" s="1"/>
      <c r="B51" s="1"/>
      <c r="C51" s="1"/>
      <c r="D51" s="1"/>
      <c r="E51" s="1"/>
      <c r="F51" s="3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  <row r="54" spans="1:6" ht="13.5">
      <c r="A54" s="1"/>
      <c r="B54" s="1"/>
      <c r="C54" s="1"/>
      <c r="D54" s="1"/>
      <c r="E54" s="1"/>
      <c r="F54" s="1"/>
    </row>
    <row r="55" spans="1:6" ht="13.5">
      <c r="A55" s="1"/>
      <c r="B55" s="1"/>
      <c r="C55" s="1"/>
      <c r="D55" s="1"/>
      <c r="E55" s="1"/>
      <c r="F55" s="1"/>
    </row>
    <row r="56" spans="1:6" ht="13.5">
      <c r="A56" s="1"/>
      <c r="B56" s="1"/>
      <c r="C56" s="1"/>
      <c r="D56" s="1"/>
      <c r="E56" s="1"/>
      <c r="F56" s="1"/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1"/>
      <c r="C58" s="1"/>
      <c r="D58" s="1"/>
      <c r="E58" s="1"/>
      <c r="F58" s="1"/>
    </row>
    <row r="59" spans="1:6" ht="13.5">
      <c r="A59" s="1"/>
      <c r="B59" s="1"/>
      <c r="C59" s="1"/>
      <c r="D59" s="1"/>
      <c r="E59" s="1"/>
      <c r="F59" s="1"/>
    </row>
    <row r="60" spans="1:6" ht="13.5">
      <c r="A60" s="1"/>
      <c r="B60" s="1"/>
      <c r="C60" s="1"/>
      <c r="D60" s="1"/>
      <c r="E60" s="1"/>
      <c r="F60" s="1"/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1"/>
      <c r="C63" s="1"/>
      <c r="D63" s="1"/>
      <c r="E63" s="1"/>
      <c r="F63" s="1"/>
    </row>
  </sheetData>
  <sheetProtection/>
  <mergeCells count="2">
    <mergeCell ref="A1:G1"/>
    <mergeCell ref="A2:G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2020-10-26T09:23:39Z</cp:lastPrinted>
  <dcterms:created xsi:type="dcterms:W3CDTF">2020-09-26T05:17:53Z</dcterms:created>
  <dcterms:modified xsi:type="dcterms:W3CDTF">2020-10-26T09:28:49Z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